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<sst xmlns="http://schemas.openxmlformats.org/spreadsheetml/2006/main" count="755" uniqueCount="354">
  <si>
    <t>福建农林大学经济与管理学院2023年会计硕士（MPAcc）(第一志愿)研究生招生拟录取名单</t>
  </si>
  <si>
    <t>序号</t>
  </si>
  <si>
    <t>考生编号</t>
  </si>
  <si>
    <t>姓名</t>
  </si>
  <si>
    <t>生源志愿</t>
  </si>
  <si>
    <t>初试成绩</t>
  </si>
  <si>
    <t>复试成绩</t>
  </si>
  <si>
    <t>思想政治理论</t>
  </si>
  <si>
    <t>总成绩</t>
  </si>
  <si>
    <t>拟录取专业代码</t>
  </si>
  <si>
    <t>拟录取专业</t>
  </si>
  <si>
    <t>备注</t>
  </si>
  <si>
    <t>103893125300363</t>
  </si>
  <si>
    <t>许静静</t>
  </si>
  <si>
    <t>第一志愿</t>
  </si>
  <si>
    <t>合格</t>
  </si>
  <si>
    <t>会计</t>
  </si>
  <si>
    <t>103893125300174</t>
  </si>
  <si>
    <t>曾露露</t>
  </si>
  <si>
    <t>103893125300247</t>
  </si>
  <si>
    <t>尹丹旭</t>
  </si>
  <si>
    <t>103893125300773</t>
  </si>
  <si>
    <t>施沁妍</t>
  </si>
  <si>
    <t>103893125300740</t>
  </si>
  <si>
    <t>吴恒伟</t>
  </si>
  <si>
    <t>103893125300750</t>
  </si>
  <si>
    <t>许莹</t>
  </si>
  <si>
    <t>103893125300617</t>
  </si>
  <si>
    <t>文健翔</t>
  </si>
  <si>
    <t>103893125300665</t>
  </si>
  <si>
    <t>裴婷婷</t>
  </si>
  <si>
    <t>103893125300202</t>
  </si>
  <si>
    <t>林芬</t>
  </si>
  <si>
    <t>103893125300696</t>
  </si>
  <si>
    <t>陈迪航</t>
  </si>
  <si>
    <t>103893125300364</t>
  </si>
  <si>
    <t>李婷婷</t>
  </si>
  <si>
    <t>103893125300013</t>
  </si>
  <si>
    <t>姚荷鑫</t>
  </si>
  <si>
    <t>103893125300563</t>
  </si>
  <si>
    <t>邱昕怡</t>
  </si>
  <si>
    <t>103893125300498</t>
  </si>
  <si>
    <t>连萍</t>
  </si>
  <si>
    <t>103893125300545</t>
  </si>
  <si>
    <t>王玄昊</t>
  </si>
  <si>
    <t>103893125300397</t>
  </si>
  <si>
    <t>刘捷</t>
  </si>
  <si>
    <t>103893125300418</t>
  </si>
  <si>
    <t>张竞丹</t>
  </si>
  <si>
    <t>103893125300466</t>
  </si>
  <si>
    <t>林燕</t>
  </si>
  <si>
    <t>103893125300484</t>
  </si>
  <si>
    <t>郑丝雨</t>
  </si>
  <si>
    <t>103893125300593</t>
  </si>
  <si>
    <t>严志彬</t>
  </si>
  <si>
    <t>103893125300910</t>
  </si>
  <si>
    <t>谢颖</t>
  </si>
  <si>
    <t>103893125300479</t>
  </si>
  <si>
    <t>刘羿辰</t>
  </si>
  <si>
    <t>103893125300340</t>
  </si>
  <si>
    <t>谢俊</t>
  </si>
  <si>
    <t>103893125300648</t>
  </si>
  <si>
    <t>徐思涵</t>
  </si>
  <si>
    <t>103893125300745</t>
  </si>
  <si>
    <t>魏云霞</t>
  </si>
  <si>
    <t>103893125300453</t>
  </si>
  <si>
    <t>王晨馨</t>
  </si>
  <si>
    <t>103893125300117</t>
  </si>
  <si>
    <t>连路芸</t>
  </si>
  <si>
    <t>103893125300511</t>
  </si>
  <si>
    <t>李舒祺</t>
  </si>
  <si>
    <t>103893125300455</t>
  </si>
  <si>
    <t>陈栩妍</t>
  </si>
  <si>
    <t>103893125300126</t>
  </si>
  <si>
    <t>林诺</t>
  </si>
  <si>
    <t>103893125300198</t>
  </si>
  <si>
    <t>邱晗</t>
  </si>
  <si>
    <t>103893125300332</t>
  </si>
  <si>
    <t>方敏</t>
  </si>
  <si>
    <t>103893125300602</t>
  </si>
  <si>
    <t>林杰辉</t>
  </si>
  <si>
    <t>103893125300427</t>
  </si>
  <si>
    <t>高超伟</t>
  </si>
  <si>
    <t>103893125300836</t>
  </si>
  <si>
    <t>林彦汝</t>
  </si>
  <si>
    <t>103893125300534</t>
  </si>
  <si>
    <t>柳烽</t>
  </si>
  <si>
    <t>103893125300642</t>
  </si>
  <si>
    <t>黄杨皓</t>
  </si>
  <si>
    <t>103893125300644</t>
  </si>
  <si>
    <t>郑楚威</t>
  </si>
  <si>
    <t>103893125300018</t>
  </si>
  <si>
    <t>黄增灵</t>
  </si>
  <si>
    <t>103893125300785</t>
  </si>
  <si>
    <t>陈志博</t>
  </si>
  <si>
    <t>103893125300404</t>
  </si>
  <si>
    <t>张馨韵</t>
  </si>
  <si>
    <t>103893125300319</t>
  </si>
  <si>
    <t>王坚</t>
  </si>
  <si>
    <t>103893125300783</t>
  </si>
  <si>
    <t>刘筱可</t>
  </si>
  <si>
    <t>103893125300794</t>
  </si>
  <si>
    <t>王文婷</t>
  </si>
  <si>
    <t>103893125300919</t>
  </si>
  <si>
    <t>叶馨妍</t>
  </si>
  <si>
    <t>103893125300218</t>
  </si>
  <si>
    <t>朱君洁</t>
  </si>
  <si>
    <t>103893125300210</t>
  </si>
  <si>
    <t>张逸翔</t>
  </si>
  <si>
    <t>103893125300930</t>
  </si>
  <si>
    <t>陈家豪</t>
  </si>
  <si>
    <t>103893125300097</t>
  </si>
  <si>
    <t>黄昕宇</t>
  </si>
  <si>
    <t>103893125300925</t>
  </si>
  <si>
    <t>杨皓晴</t>
  </si>
  <si>
    <t>103893125300019</t>
  </si>
  <si>
    <t>涂乔锋</t>
  </si>
  <si>
    <t>103893125300074</t>
  </si>
  <si>
    <t>高杰</t>
  </si>
  <si>
    <t>103893125300546</t>
  </si>
  <si>
    <t>张云柯</t>
  </si>
  <si>
    <t>103893125300296</t>
  </si>
  <si>
    <t>谭玉玲</t>
  </si>
  <si>
    <t>103893125300454</t>
  </si>
  <si>
    <t>邱杰琦</t>
  </si>
  <si>
    <t>103893125300792</t>
  </si>
  <si>
    <t>黄玉清</t>
  </si>
  <si>
    <t>103893125300008</t>
  </si>
  <si>
    <t>朱慧钦</t>
  </si>
  <si>
    <t>103893125300190</t>
  </si>
  <si>
    <t>梁婉琪</t>
  </si>
  <si>
    <t>103893125300290</t>
  </si>
  <si>
    <t>施浣琳</t>
  </si>
  <si>
    <t>103893125300921</t>
  </si>
  <si>
    <t>崔豫</t>
  </si>
  <si>
    <t>103893125300746</t>
  </si>
  <si>
    <t>何林海</t>
  </si>
  <si>
    <t>103893125300802</t>
  </si>
  <si>
    <t>钟洁</t>
  </si>
  <si>
    <t>103893125300858</t>
  </si>
  <si>
    <t>宋佳佳</t>
  </si>
  <si>
    <t>103893125300128</t>
  </si>
  <si>
    <t>林宝龙</t>
  </si>
  <si>
    <t>103893125300224</t>
  </si>
  <si>
    <t>刘聪颖</t>
  </si>
  <si>
    <t>103893125300876</t>
  </si>
  <si>
    <t>洪灵捷</t>
  </si>
  <si>
    <t>103893125300763</t>
  </si>
  <si>
    <t>熊诗馨</t>
  </si>
  <si>
    <t>103893125300695</t>
  </si>
  <si>
    <t>何奕清</t>
  </si>
  <si>
    <t>103893125300624</t>
  </si>
  <si>
    <t>牛雨竹</t>
  </si>
  <si>
    <t>103893125300055</t>
  </si>
  <si>
    <t>王健涛</t>
  </si>
  <si>
    <t>103893125300741</t>
  </si>
  <si>
    <t>黄纳容</t>
  </si>
  <si>
    <t>103893125300820</t>
  </si>
  <si>
    <t>吴一丹</t>
  </si>
  <si>
    <t>103893125300787</t>
  </si>
  <si>
    <t>陈知源</t>
  </si>
  <si>
    <t>103893125300129</t>
  </si>
  <si>
    <t>许怡昕</t>
  </si>
  <si>
    <t>103893125300717</t>
  </si>
  <si>
    <t>陈丹</t>
  </si>
  <si>
    <t>103893125300402</t>
  </si>
  <si>
    <t>阮雯涧</t>
  </si>
  <si>
    <t>103893125300906</t>
  </si>
  <si>
    <t>吴彤</t>
  </si>
  <si>
    <t>103893125300060</t>
  </si>
  <si>
    <t>沈婷</t>
  </si>
  <si>
    <t>103893125300480</t>
  </si>
  <si>
    <t>官宏</t>
  </si>
  <si>
    <t>103893125300251</t>
  </si>
  <si>
    <t>陈英奇</t>
  </si>
  <si>
    <t>103893125300460</t>
  </si>
  <si>
    <t>曹诗婕</t>
  </si>
  <si>
    <t>103893125300573</t>
  </si>
  <si>
    <t>赖俊伟</t>
  </si>
  <si>
    <t>103893125300789</t>
  </si>
  <si>
    <t>李梦雪</t>
  </si>
  <si>
    <t>103893125300295</t>
  </si>
  <si>
    <t>杨瑾</t>
  </si>
  <si>
    <t>103893125300410</t>
  </si>
  <si>
    <t>陈丽婷</t>
  </si>
  <si>
    <t>103893125300336</t>
  </si>
  <si>
    <t>戴怡妮</t>
  </si>
  <si>
    <t>103893125300562</t>
  </si>
  <si>
    <t>罗凤</t>
  </si>
  <si>
    <t>103893125300719</t>
  </si>
  <si>
    <t>江灵铭</t>
  </si>
  <si>
    <t>103893125300827</t>
  </si>
  <si>
    <t>吕晓菲</t>
  </si>
  <si>
    <t>103893125300294</t>
  </si>
  <si>
    <t>黄羽佳</t>
  </si>
  <si>
    <t>103893125300406</t>
  </si>
  <si>
    <t>黄晓晓</t>
  </si>
  <si>
    <t>103893125300674</t>
  </si>
  <si>
    <t>陈琳</t>
  </si>
  <si>
    <t>103893125300541</t>
  </si>
  <si>
    <t>宋欣怡</t>
  </si>
  <si>
    <t>103893125300574</t>
  </si>
  <si>
    <t>吴艳榕</t>
  </si>
  <si>
    <t>103893125300417</t>
  </si>
  <si>
    <t>王凌宇</t>
  </si>
  <si>
    <t>103893125300373</t>
  </si>
  <si>
    <t>刘楹</t>
  </si>
  <si>
    <t>103893125300426</t>
  </si>
  <si>
    <t>金智煜</t>
  </si>
  <si>
    <t>按《经济与管理学院2023年招收攻读硕士研究生复试录取实施细则》第四条：如考生总成绩相同，则按初试外语成绩由高到低的顺序拟录取</t>
  </si>
  <si>
    <t>103893125300584</t>
  </si>
  <si>
    <t>潘梦燕</t>
  </si>
  <si>
    <t>备选1</t>
  </si>
  <si>
    <t>103893125300176</t>
  </si>
  <si>
    <t>陈洛萱</t>
  </si>
  <si>
    <t>备选2</t>
  </si>
  <si>
    <t>103893125300323</t>
  </si>
  <si>
    <t>郭怡婧</t>
  </si>
  <si>
    <t>备选3</t>
  </si>
  <si>
    <t>103893125300393</t>
  </si>
  <si>
    <t>徐璐</t>
  </si>
  <si>
    <t>备选4</t>
  </si>
  <si>
    <t>103893125300744</t>
  </si>
  <si>
    <t>林乔树</t>
  </si>
  <si>
    <t>备选5</t>
  </si>
  <si>
    <t>103893125300231</t>
  </si>
  <si>
    <t>张子豪</t>
  </si>
  <si>
    <t>备选6</t>
  </si>
  <si>
    <t>103893125300539</t>
  </si>
  <si>
    <t>刘禹泽</t>
  </si>
  <si>
    <t>备选7</t>
  </si>
  <si>
    <t>103893125300897</t>
  </si>
  <si>
    <t>高明珠</t>
  </si>
  <si>
    <t>备选8</t>
  </si>
  <si>
    <t>103893125300490</t>
  </si>
  <si>
    <t>朱宏宇</t>
  </si>
  <si>
    <t>备选9</t>
  </si>
  <si>
    <t>103893125300359</t>
  </si>
  <si>
    <t>黄雅军</t>
  </si>
  <si>
    <t>备选10</t>
  </si>
  <si>
    <t>103893125300819</t>
  </si>
  <si>
    <t>郭陈颖</t>
  </si>
  <si>
    <t>备选11</t>
  </si>
  <si>
    <t>103893125300194</t>
  </si>
  <si>
    <t>潘婷婷</t>
  </si>
  <si>
    <t>备选12</t>
  </si>
  <si>
    <t>103893125300195</t>
  </si>
  <si>
    <t>肖敬之</t>
  </si>
  <si>
    <t>备选13</t>
  </si>
  <si>
    <t>103893125300061</t>
  </si>
  <si>
    <t>李永丽</t>
  </si>
  <si>
    <t>备选14</t>
  </si>
  <si>
    <t>103893125300722</t>
  </si>
  <si>
    <t>高宇鑫</t>
  </si>
  <si>
    <t>备选15</t>
  </si>
  <si>
    <t>103893125300121</t>
  </si>
  <si>
    <t>薛赛涵</t>
  </si>
  <si>
    <t>备选16</t>
  </si>
  <si>
    <t>103893125300148</t>
  </si>
  <si>
    <t>邱思沫</t>
  </si>
  <si>
    <t>备选17</t>
  </si>
  <si>
    <t>103893125300840</t>
  </si>
  <si>
    <t>陈冰冰</t>
  </si>
  <si>
    <t>备选18</t>
  </si>
  <si>
    <t>103893125300875</t>
  </si>
  <si>
    <t>黄韬</t>
  </si>
  <si>
    <t>备选19</t>
  </si>
  <si>
    <t>103893125300173</t>
  </si>
  <si>
    <t>陈舒婷</t>
  </si>
  <si>
    <t>备选20</t>
  </si>
  <si>
    <t>103893125300078</t>
  </si>
  <si>
    <t>魏双慧</t>
  </si>
  <si>
    <t>备选21</t>
  </si>
  <si>
    <t>103893125300737</t>
  </si>
  <si>
    <t>李忆榕</t>
  </si>
  <si>
    <t>备选22</t>
  </si>
  <si>
    <t>103893125300615</t>
  </si>
  <si>
    <t>林希瑶</t>
  </si>
  <si>
    <t>备选23</t>
  </si>
  <si>
    <t>103893125300630</t>
  </si>
  <si>
    <t>薛晨莹</t>
  </si>
  <si>
    <t>备选24</t>
  </si>
  <si>
    <t>103893125300375</t>
  </si>
  <si>
    <t>胡雅静</t>
  </si>
  <si>
    <t>备选25</t>
  </si>
  <si>
    <t>103893125300577</t>
  </si>
  <si>
    <t>施孝焰</t>
  </si>
  <si>
    <t>备选26</t>
  </si>
  <si>
    <t>103893125300221</t>
  </si>
  <si>
    <t>罗水发</t>
  </si>
  <si>
    <t>备选27</t>
  </si>
  <si>
    <t>103893125300526</t>
  </si>
  <si>
    <t>林洁雨</t>
  </si>
  <si>
    <t>备选28</t>
  </si>
  <si>
    <t>103893125300354</t>
  </si>
  <si>
    <t>王雪雪</t>
  </si>
  <si>
    <t>备选29</t>
  </si>
  <si>
    <t>103893125300141</t>
  </si>
  <si>
    <t>吴欣洁</t>
  </si>
  <si>
    <t>备选30</t>
  </si>
  <si>
    <t>103893125300764</t>
  </si>
  <si>
    <t>林越航</t>
  </si>
  <si>
    <t>备选31</t>
  </si>
  <si>
    <t>103893125300803</t>
  </si>
  <si>
    <t>吴炜莉</t>
  </si>
  <si>
    <t>备选32</t>
  </si>
  <si>
    <t>103893125300241</t>
  </si>
  <si>
    <t>黄云露</t>
  </si>
  <si>
    <t>备选33</t>
  </si>
  <si>
    <t>103893125300399</t>
  </si>
  <si>
    <t>郑海涛</t>
  </si>
  <si>
    <t>备选34</t>
  </si>
  <si>
    <t>103893125300212</t>
  </si>
  <si>
    <t>陈以茜</t>
  </si>
  <si>
    <t>备选35</t>
  </si>
  <si>
    <t>103893125300170</t>
  </si>
  <si>
    <t>肖艺娟</t>
  </si>
  <si>
    <t>备选36</t>
  </si>
  <si>
    <t>103893125300863</t>
  </si>
  <si>
    <t>祁才</t>
  </si>
  <si>
    <t>备选37</t>
  </si>
  <si>
    <t>103893125300519</t>
  </si>
  <si>
    <t>柯舒炎</t>
  </si>
  <si>
    <t>备选38</t>
  </si>
  <si>
    <t>103893125300216</t>
  </si>
  <si>
    <t>郭凌</t>
  </si>
  <si>
    <t>备选39</t>
  </si>
  <si>
    <t>103893125300908</t>
  </si>
  <si>
    <t>高泽辉</t>
  </si>
  <si>
    <t>备选40</t>
  </si>
  <si>
    <t>103893125300358</t>
  </si>
  <si>
    <t>蔡颖</t>
  </si>
  <si>
    <t>备选41</t>
  </si>
  <si>
    <t>103893125300001</t>
  </si>
  <si>
    <t>杨文龙</t>
  </si>
  <si>
    <t>备选42</t>
  </si>
  <si>
    <t>103893125300567</t>
  </si>
  <si>
    <t>陈演</t>
  </si>
  <si>
    <t>备选43</t>
  </si>
  <si>
    <t>福建农林大学经济与管理学院2023年会计硕士（MPAcc）研究生招生拟录取名单
（少数民族高层次骨干人才计划）</t>
  </si>
  <si>
    <t>报考专业代码</t>
  </si>
  <si>
    <t>报考专业名称</t>
  </si>
  <si>
    <t>103893125300052</t>
  </si>
  <si>
    <t>何大明</t>
  </si>
  <si>
    <t>103893125300051</t>
  </si>
  <si>
    <t>刘永军</t>
  </si>
  <si>
    <t>103893125300896</t>
  </si>
  <si>
    <t>覃冬淇</t>
  </si>
  <si>
    <t>103893125300037</t>
  </si>
  <si>
    <t>张新昀</t>
  </si>
  <si>
    <t>103893125300266</t>
  </si>
  <si>
    <t>艾麦提江·麦麦提敏</t>
  </si>
  <si>
    <t>103893125300943</t>
  </si>
  <si>
    <t>古丽其曼·吐热克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</si>
</sst>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1"/>
  <sheetViews>
    <sheetView tabSelected="1" topLeftCell="A94" workbookViewId="0">
      <selection activeCell="E115" sqref="E115"/>
    </sheetView>
  </sheetViews>
  <sheetFormatPr defaultColWidth="8.75" defaultRowHeight="13.5"/>
  <cols>
    <col min="1" max="1" width="5.75" style="2" customWidth="1"/>
    <col min="2" max="2" width="18.25" style="2" customWidth="1"/>
    <col min="3" max="3" width="10.375" style="2" customWidth="1"/>
    <col min="4" max="4" width="10.625" style="2" customWidth="1"/>
    <col min="5" max="5" width="10.375" style="2" customWidth="1"/>
    <col min="6" max="6" width="11.25" style="2" customWidth="1"/>
    <col min="7" max="7" width="13.375" style="2" customWidth="1"/>
    <col min="8" max="8" width="11.125" style="3" customWidth="1"/>
    <col min="9" max="9" width="15.125" style="3" customWidth="1"/>
    <col min="10" max="10" width="13.75" style="3" customWidth="1"/>
    <col min="11" max="11" width="11.375" style="3" customWidth="1"/>
    <col min="12" max="16383" width="8.75" style="1"/>
  </cols>
  <sheetData>
    <row r="1" s="1" customFormat="1" ht="36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1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15" spans="1:11">
      <c r="A3" s="8">
        <v>1</v>
      </c>
      <c r="B3" s="9" t="s">
        <v>12</v>
      </c>
      <c r="C3" s="10" t="s">
        <v>13</v>
      </c>
      <c r="D3" s="11" t="s">
        <v>14</v>
      </c>
      <c r="E3" s="12">
        <v>263</v>
      </c>
      <c r="F3" s="13">
        <v>82.34</v>
      </c>
      <c r="G3" s="14" t="s">
        <v>15</v>
      </c>
      <c r="H3" s="15">
        <f t="shared" ref="H3:H66" si="0">E3/3*0.6+F3*0.4</f>
        <v>85.536</v>
      </c>
      <c r="I3" s="16">
        <v>125300</v>
      </c>
      <c r="J3" s="17" t="s">
        <v>16</v>
      </c>
      <c r="K3" s="17"/>
    </row>
    <row r="4" s="1" customFormat="1" ht="15" spans="1:11">
      <c r="A4" s="8">
        <v>2</v>
      </c>
      <c r="B4" s="9" t="s">
        <v>17</v>
      </c>
      <c r="C4" s="10" t="s">
        <v>18</v>
      </c>
      <c r="D4" s="11" t="s">
        <v>14</v>
      </c>
      <c r="E4" s="12">
        <v>256</v>
      </c>
      <c r="F4" s="13">
        <v>82.26</v>
      </c>
      <c r="G4" s="14" t="s">
        <v>15</v>
      </c>
      <c r="H4" s="15">
        <f t="shared" si="0"/>
        <v>84.104</v>
      </c>
      <c r="I4" s="16">
        <v>125300</v>
      </c>
      <c r="J4" s="17" t="s">
        <v>16</v>
      </c>
      <c r="K4" s="17"/>
    </row>
    <row r="5" s="1" customFormat="1" ht="15" spans="1:11">
      <c r="A5" s="8">
        <v>3</v>
      </c>
      <c r="B5" s="9" t="s">
        <v>19</v>
      </c>
      <c r="C5" s="10" t="s">
        <v>20</v>
      </c>
      <c r="D5" s="11" t="s">
        <v>14</v>
      </c>
      <c r="E5" s="12">
        <v>254</v>
      </c>
      <c r="F5" s="13">
        <v>82.12</v>
      </c>
      <c r="G5" s="14" t="s">
        <v>15</v>
      </c>
      <c r="H5" s="15">
        <f t="shared" si="0"/>
        <v>83.648</v>
      </c>
      <c r="I5" s="16">
        <v>125300</v>
      </c>
      <c r="J5" s="17" t="s">
        <v>16</v>
      </c>
      <c r="K5" s="17"/>
    </row>
    <row r="6" s="1" customFormat="1" ht="15" spans="1:11">
      <c r="A6" s="8">
        <v>4</v>
      </c>
      <c r="B6" s="9" t="s">
        <v>21</v>
      </c>
      <c r="C6" s="10" t="s">
        <v>22</v>
      </c>
      <c r="D6" s="11" t="s">
        <v>14</v>
      </c>
      <c r="E6" s="12">
        <v>241</v>
      </c>
      <c r="F6" s="13">
        <v>87.84</v>
      </c>
      <c r="G6" s="14" t="s">
        <v>15</v>
      </c>
      <c r="H6" s="15">
        <f t="shared" si="0"/>
        <v>83.336</v>
      </c>
      <c r="I6" s="16">
        <v>125300</v>
      </c>
      <c r="J6" s="17" t="s">
        <v>16</v>
      </c>
      <c r="K6" s="17"/>
    </row>
    <row r="7" s="1" customFormat="1" ht="15" spans="1:11">
      <c r="A7" s="8">
        <v>5</v>
      </c>
      <c r="B7" s="9" t="s">
        <v>23</v>
      </c>
      <c r="C7" s="10" t="s">
        <v>24</v>
      </c>
      <c r="D7" s="11" t="s">
        <v>14</v>
      </c>
      <c r="E7" s="12">
        <v>252</v>
      </c>
      <c r="F7" s="13">
        <v>82.18</v>
      </c>
      <c r="G7" s="14" t="s">
        <v>15</v>
      </c>
      <c r="H7" s="15">
        <f t="shared" si="0"/>
        <v>83.272</v>
      </c>
      <c r="I7" s="16">
        <v>125300</v>
      </c>
      <c r="J7" s="17" t="s">
        <v>16</v>
      </c>
      <c r="K7" s="17"/>
    </row>
    <row r="8" s="1" customFormat="1" ht="15" spans="1:11">
      <c r="A8" s="8">
        <v>6</v>
      </c>
      <c r="B8" s="9" t="s">
        <v>25</v>
      </c>
      <c r="C8" s="10" t="s">
        <v>26</v>
      </c>
      <c r="D8" s="11" t="s">
        <v>14</v>
      </c>
      <c r="E8" s="12">
        <v>248</v>
      </c>
      <c r="F8" s="13">
        <v>83.96</v>
      </c>
      <c r="G8" s="14" t="s">
        <v>15</v>
      </c>
      <c r="H8" s="15">
        <f t="shared" si="0"/>
        <v>83.184</v>
      </c>
      <c r="I8" s="16">
        <v>125300</v>
      </c>
      <c r="J8" s="17" t="s">
        <v>16</v>
      </c>
      <c r="K8" s="17"/>
    </row>
    <row r="9" s="1" customFormat="1" ht="15" spans="1:11">
      <c r="A9" s="8">
        <v>7</v>
      </c>
      <c r="B9" s="9" t="s">
        <v>27</v>
      </c>
      <c r="C9" s="10" t="s">
        <v>28</v>
      </c>
      <c r="D9" s="11" t="s">
        <v>14</v>
      </c>
      <c r="E9" s="12">
        <v>244</v>
      </c>
      <c r="F9" s="13">
        <v>85.5</v>
      </c>
      <c r="G9" s="14" t="s">
        <v>15</v>
      </c>
      <c r="H9" s="15">
        <f t="shared" si="0"/>
        <v>83</v>
      </c>
      <c r="I9" s="16">
        <v>125300</v>
      </c>
      <c r="J9" s="17" t="s">
        <v>16</v>
      </c>
      <c r="K9" s="17"/>
    </row>
    <row r="10" s="1" customFormat="1" ht="15" spans="1:11">
      <c r="A10" s="8">
        <v>8</v>
      </c>
      <c r="B10" s="9" t="s">
        <v>29</v>
      </c>
      <c r="C10" s="10" t="s">
        <v>30</v>
      </c>
      <c r="D10" s="11" t="s">
        <v>14</v>
      </c>
      <c r="E10" s="12">
        <v>241</v>
      </c>
      <c r="F10" s="13">
        <v>86.9</v>
      </c>
      <c r="G10" s="14" t="s">
        <v>15</v>
      </c>
      <c r="H10" s="15">
        <f t="shared" si="0"/>
        <v>82.96</v>
      </c>
      <c r="I10" s="16">
        <v>125300</v>
      </c>
      <c r="J10" s="17" t="s">
        <v>16</v>
      </c>
      <c r="K10" s="17"/>
    </row>
    <row r="11" s="1" customFormat="1" ht="15" spans="1:11">
      <c r="A11" s="8">
        <v>9</v>
      </c>
      <c r="B11" s="9" t="s">
        <v>31</v>
      </c>
      <c r="C11" s="10" t="s">
        <v>32</v>
      </c>
      <c r="D11" s="11" t="s">
        <v>14</v>
      </c>
      <c r="E11" s="12">
        <v>250</v>
      </c>
      <c r="F11" s="13">
        <v>82.06</v>
      </c>
      <c r="G11" s="14" t="s">
        <v>15</v>
      </c>
      <c r="H11" s="15">
        <f t="shared" si="0"/>
        <v>82.824</v>
      </c>
      <c r="I11" s="16">
        <v>125300</v>
      </c>
      <c r="J11" s="17" t="s">
        <v>16</v>
      </c>
      <c r="K11" s="17"/>
    </row>
    <row r="12" s="1" customFormat="1" ht="15" spans="1:11">
      <c r="A12" s="8">
        <v>10</v>
      </c>
      <c r="B12" s="9" t="s">
        <v>33</v>
      </c>
      <c r="C12" s="10" t="s">
        <v>34</v>
      </c>
      <c r="D12" s="11" t="s">
        <v>14</v>
      </c>
      <c r="E12" s="12">
        <v>249</v>
      </c>
      <c r="F12" s="13">
        <v>82.52</v>
      </c>
      <c r="G12" s="14" t="s">
        <v>15</v>
      </c>
      <c r="H12" s="15">
        <f t="shared" si="0"/>
        <v>82.808</v>
      </c>
      <c r="I12" s="16">
        <v>125300</v>
      </c>
      <c r="J12" s="17" t="s">
        <v>16</v>
      </c>
      <c r="K12" s="17"/>
    </row>
    <row r="13" s="1" customFormat="1" ht="15" spans="1:11">
      <c r="A13" s="8">
        <v>11</v>
      </c>
      <c r="B13" s="9" t="s">
        <v>35</v>
      </c>
      <c r="C13" s="10" t="s">
        <v>36</v>
      </c>
      <c r="D13" s="11" t="s">
        <v>14</v>
      </c>
      <c r="E13" s="12">
        <v>246</v>
      </c>
      <c r="F13" s="13">
        <v>83.96</v>
      </c>
      <c r="G13" s="14" t="s">
        <v>15</v>
      </c>
      <c r="H13" s="15">
        <f t="shared" si="0"/>
        <v>82.784</v>
      </c>
      <c r="I13" s="16">
        <v>125300</v>
      </c>
      <c r="J13" s="17" t="s">
        <v>16</v>
      </c>
      <c r="K13" s="17"/>
    </row>
    <row r="14" s="1" customFormat="1" ht="15" spans="1:11">
      <c r="A14" s="8">
        <v>12</v>
      </c>
      <c r="B14" s="9" t="s">
        <v>37</v>
      </c>
      <c r="C14" s="10" t="s">
        <v>38</v>
      </c>
      <c r="D14" s="11" t="s">
        <v>14</v>
      </c>
      <c r="E14" s="12">
        <v>248</v>
      </c>
      <c r="F14" s="13">
        <v>82.9</v>
      </c>
      <c r="G14" s="14" t="s">
        <v>15</v>
      </c>
      <c r="H14" s="15">
        <f t="shared" si="0"/>
        <v>82.76</v>
      </c>
      <c r="I14" s="16">
        <v>125300</v>
      </c>
      <c r="J14" s="17" t="s">
        <v>16</v>
      </c>
      <c r="K14" s="17"/>
    </row>
    <row r="15" s="1" customFormat="1" ht="15" spans="1:11">
      <c r="A15" s="8">
        <v>13</v>
      </c>
      <c r="B15" s="9" t="s">
        <v>39</v>
      </c>
      <c r="C15" s="10" t="s">
        <v>40</v>
      </c>
      <c r="D15" s="11" t="s">
        <v>14</v>
      </c>
      <c r="E15" s="12">
        <v>243</v>
      </c>
      <c r="F15" s="13">
        <v>85.34</v>
      </c>
      <c r="G15" s="14" t="s">
        <v>15</v>
      </c>
      <c r="H15" s="15">
        <f t="shared" si="0"/>
        <v>82.736</v>
      </c>
      <c r="I15" s="16">
        <v>125300</v>
      </c>
      <c r="J15" s="17" t="s">
        <v>16</v>
      </c>
      <c r="K15" s="17"/>
    </row>
    <row r="16" s="1" customFormat="1" ht="15" spans="1:11">
      <c r="A16" s="8">
        <v>14</v>
      </c>
      <c r="B16" s="9" t="s">
        <v>41</v>
      </c>
      <c r="C16" s="10" t="s">
        <v>42</v>
      </c>
      <c r="D16" s="11" t="s">
        <v>14</v>
      </c>
      <c r="E16" s="12">
        <v>244</v>
      </c>
      <c r="F16" s="13">
        <v>84.8</v>
      </c>
      <c r="G16" s="14" t="s">
        <v>15</v>
      </c>
      <c r="H16" s="15">
        <f t="shared" si="0"/>
        <v>82.72</v>
      </c>
      <c r="I16" s="16">
        <v>125300</v>
      </c>
      <c r="J16" s="17" t="s">
        <v>16</v>
      </c>
      <c r="K16" s="17"/>
    </row>
    <row r="17" s="1" customFormat="1" ht="15" spans="1:11">
      <c r="A17" s="8">
        <v>15</v>
      </c>
      <c r="B17" s="9" t="s">
        <v>43</v>
      </c>
      <c r="C17" s="10" t="s">
        <v>44</v>
      </c>
      <c r="D17" s="11" t="s">
        <v>14</v>
      </c>
      <c r="E17" s="12">
        <v>248</v>
      </c>
      <c r="F17" s="13">
        <v>82.72</v>
      </c>
      <c r="G17" s="14" t="s">
        <v>15</v>
      </c>
      <c r="H17" s="15">
        <f t="shared" si="0"/>
        <v>82.688</v>
      </c>
      <c r="I17" s="16">
        <v>125300</v>
      </c>
      <c r="J17" s="17" t="s">
        <v>16</v>
      </c>
      <c r="K17" s="17"/>
    </row>
    <row r="18" s="1" customFormat="1" ht="15" spans="1:11">
      <c r="A18" s="8">
        <v>16</v>
      </c>
      <c r="B18" s="9" t="s">
        <v>45</v>
      </c>
      <c r="C18" s="10" t="s">
        <v>46</v>
      </c>
      <c r="D18" s="11" t="s">
        <v>14</v>
      </c>
      <c r="E18" s="12">
        <v>245</v>
      </c>
      <c r="F18" s="13">
        <v>83.9</v>
      </c>
      <c r="G18" s="14" t="s">
        <v>15</v>
      </c>
      <c r="H18" s="15">
        <f t="shared" si="0"/>
        <v>82.56</v>
      </c>
      <c r="I18" s="16">
        <v>125300</v>
      </c>
      <c r="J18" s="17" t="s">
        <v>16</v>
      </c>
      <c r="K18" s="17"/>
    </row>
    <row r="19" s="1" customFormat="1" ht="15" spans="1:11">
      <c r="A19" s="8">
        <v>17</v>
      </c>
      <c r="B19" s="9" t="s">
        <v>47</v>
      </c>
      <c r="C19" s="10" t="s">
        <v>48</v>
      </c>
      <c r="D19" s="11" t="s">
        <v>14</v>
      </c>
      <c r="E19" s="12">
        <v>247</v>
      </c>
      <c r="F19" s="13">
        <v>82.76</v>
      </c>
      <c r="G19" s="14" t="s">
        <v>15</v>
      </c>
      <c r="H19" s="15">
        <f t="shared" si="0"/>
        <v>82.504</v>
      </c>
      <c r="I19" s="16">
        <v>125300</v>
      </c>
      <c r="J19" s="17" t="s">
        <v>16</v>
      </c>
      <c r="K19" s="17"/>
    </row>
    <row r="20" s="1" customFormat="1" ht="15" spans="1:11">
      <c r="A20" s="8">
        <v>18</v>
      </c>
      <c r="B20" s="9" t="s">
        <v>49</v>
      </c>
      <c r="C20" s="10" t="s">
        <v>50</v>
      </c>
      <c r="D20" s="11" t="s">
        <v>14</v>
      </c>
      <c r="E20" s="12">
        <v>238</v>
      </c>
      <c r="F20" s="13">
        <v>87.2</v>
      </c>
      <c r="G20" s="14" t="s">
        <v>15</v>
      </c>
      <c r="H20" s="15">
        <f t="shared" si="0"/>
        <v>82.48</v>
      </c>
      <c r="I20" s="16">
        <v>125300</v>
      </c>
      <c r="J20" s="17" t="s">
        <v>16</v>
      </c>
      <c r="K20" s="17"/>
    </row>
    <row r="21" s="1" customFormat="1" ht="15" spans="1:11">
      <c r="A21" s="8">
        <v>19</v>
      </c>
      <c r="B21" s="9" t="s">
        <v>51</v>
      </c>
      <c r="C21" s="10" t="s">
        <v>52</v>
      </c>
      <c r="D21" s="11" t="s">
        <v>14</v>
      </c>
      <c r="E21" s="12">
        <v>241</v>
      </c>
      <c r="F21" s="13">
        <v>85.58</v>
      </c>
      <c r="G21" s="14" t="s">
        <v>15</v>
      </c>
      <c r="H21" s="15">
        <f t="shared" si="0"/>
        <v>82.432</v>
      </c>
      <c r="I21" s="16">
        <v>125300</v>
      </c>
      <c r="J21" s="17" t="s">
        <v>16</v>
      </c>
      <c r="K21" s="17"/>
    </row>
    <row r="22" s="1" customFormat="1" ht="15" spans="1:11">
      <c r="A22" s="8">
        <v>20</v>
      </c>
      <c r="B22" s="9" t="s">
        <v>53</v>
      </c>
      <c r="C22" s="10" t="s">
        <v>54</v>
      </c>
      <c r="D22" s="11" t="s">
        <v>14</v>
      </c>
      <c r="E22" s="12">
        <v>238</v>
      </c>
      <c r="F22" s="13">
        <v>86.8</v>
      </c>
      <c r="G22" s="14" t="s">
        <v>15</v>
      </c>
      <c r="H22" s="15">
        <f t="shared" si="0"/>
        <v>82.32</v>
      </c>
      <c r="I22" s="16">
        <v>125300</v>
      </c>
      <c r="J22" s="17" t="s">
        <v>16</v>
      </c>
      <c r="K22" s="17"/>
    </row>
    <row r="23" s="1" customFormat="1" ht="15" spans="1:11">
      <c r="A23" s="8">
        <v>21</v>
      </c>
      <c r="B23" s="9" t="s">
        <v>55</v>
      </c>
      <c r="C23" s="10" t="s">
        <v>56</v>
      </c>
      <c r="D23" s="11" t="s">
        <v>14</v>
      </c>
      <c r="E23" s="12">
        <v>246</v>
      </c>
      <c r="F23" s="13">
        <v>82.36</v>
      </c>
      <c r="G23" s="14" t="s">
        <v>15</v>
      </c>
      <c r="H23" s="15">
        <f t="shared" si="0"/>
        <v>82.144</v>
      </c>
      <c r="I23" s="16">
        <v>125300</v>
      </c>
      <c r="J23" s="17" t="s">
        <v>16</v>
      </c>
      <c r="K23" s="17"/>
    </row>
    <row r="24" s="1" customFormat="1" ht="15" spans="1:11">
      <c r="A24" s="8">
        <v>22</v>
      </c>
      <c r="B24" s="9" t="s">
        <v>57</v>
      </c>
      <c r="C24" s="10" t="s">
        <v>58</v>
      </c>
      <c r="D24" s="11" t="s">
        <v>14</v>
      </c>
      <c r="E24" s="12">
        <v>248</v>
      </c>
      <c r="F24" s="13">
        <v>81.12</v>
      </c>
      <c r="G24" s="14" t="s">
        <v>15</v>
      </c>
      <c r="H24" s="15">
        <f t="shared" si="0"/>
        <v>82.048</v>
      </c>
      <c r="I24" s="16">
        <v>125300</v>
      </c>
      <c r="J24" s="17" t="s">
        <v>16</v>
      </c>
      <c r="K24" s="17"/>
    </row>
    <row r="25" s="1" customFormat="1" ht="15" spans="1:11">
      <c r="A25" s="8">
        <v>23</v>
      </c>
      <c r="B25" s="9" t="s">
        <v>59</v>
      </c>
      <c r="C25" s="10" t="s">
        <v>60</v>
      </c>
      <c r="D25" s="11" t="s">
        <v>14</v>
      </c>
      <c r="E25" s="12">
        <v>249</v>
      </c>
      <c r="F25" s="13">
        <v>80.58</v>
      </c>
      <c r="G25" s="14" t="s">
        <v>15</v>
      </c>
      <c r="H25" s="15">
        <f t="shared" si="0"/>
        <v>82.032</v>
      </c>
      <c r="I25" s="16">
        <v>125300</v>
      </c>
      <c r="J25" s="17" t="s">
        <v>16</v>
      </c>
      <c r="K25" s="17"/>
    </row>
    <row r="26" s="1" customFormat="1" ht="15" spans="1:11">
      <c r="A26" s="8">
        <v>24</v>
      </c>
      <c r="B26" s="9" t="s">
        <v>61</v>
      </c>
      <c r="C26" s="10" t="s">
        <v>62</v>
      </c>
      <c r="D26" s="11" t="s">
        <v>14</v>
      </c>
      <c r="E26" s="12">
        <v>235</v>
      </c>
      <c r="F26" s="13">
        <v>87.48</v>
      </c>
      <c r="G26" s="14" t="s">
        <v>15</v>
      </c>
      <c r="H26" s="15">
        <f t="shared" si="0"/>
        <v>81.992</v>
      </c>
      <c r="I26" s="16">
        <v>125300</v>
      </c>
      <c r="J26" s="17" t="s">
        <v>16</v>
      </c>
      <c r="K26" s="17"/>
    </row>
    <row r="27" s="1" customFormat="1" ht="15" spans="1:11">
      <c r="A27" s="8">
        <v>25</v>
      </c>
      <c r="B27" s="9" t="s">
        <v>63</v>
      </c>
      <c r="C27" s="10" t="s">
        <v>64</v>
      </c>
      <c r="D27" s="11" t="s">
        <v>14</v>
      </c>
      <c r="E27" s="12">
        <v>246</v>
      </c>
      <c r="F27" s="13">
        <v>81.84</v>
      </c>
      <c r="G27" s="14" t="s">
        <v>15</v>
      </c>
      <c r="H27" s="15">
        <f t="shared" si="0"/>
        <v>81.936</v>
      </c>
      <c r="I27" s="16">
        <v>125300</v>
      </c>
      <c r="J27" s="17" t="s">
        <v>16</v>
      </c>
      <c r="K27" s="17"/>
    </row>
    <row r="28" s="1" customFormat="1" ht="15" spans="1:11">
      <c r="A28" s="8">
        <v>26</v>
      </c>
      <c r="B28" s="9" t="s">
        <v>65</v>
      </c>
      <c r="C28" s="10" t="s">
        <v>66</v>
      </c>
      <c r="D28" s="11" t="s">
        <v>14</v>
      </c>
      <c r="E28" s="12">
        <v>245</v>
      </c>
      <c r="F28" s="13">
        <v>81.7</v>
      </c>
      <c r="G28" s="14" t="s">
        <v>15</v>
      </c>
      <c r="H28" s="15">
        <f t="shared" si="0"/>
        <v>81.68</v>
      </c>
      <c r="I28" s="16">
        <v>125300</v>
      </c>
      <c r="J28" s="17" t="s">
        <v>16</v>
      </c>
      <c r="K28" s="17"/>
    </row>
    <row r="29" s="1" customFormat="1" ht="15" spans="1:11">
      <c r="A29" s="8">
        <v>27</v>
      </c>
      <c r="B29" s="9" t="s">
        <v>67</v>
      </c>
      <c r="C29" s="10" t="s">
        <v>68</v>
      </c>
      <c r="D29" s="11" t="s">
        <v>14</v>
      </c>
      <c r="E29" s="12">
        <v>236</v>
      </c>
      <c r="F29" s="13">
        <v>86.08</v>
      </c>
      <c r="G29" s="14" t="s">
        <v>15</v>
      </c>
      <c r="H29" s="15">
        <f t="shared" si="0"/>
        <v>81.632</v>
      </c>
      <c r="I29" s="16">
        <v>125300</v>
      </c>
      <c r="J29" s="17" t="s">
        <v>16</v>
      </c>
      <c r="K29" s="17"/>
    </row>
    <row r="30" s="1" customFormat="1" ht="15" spans="1:11">
      <c r="A30" s="8">
        <v>28</v>
      </c>
      <c r="B30" s="9" t="s">
        <v>69</v>
      </c>
      <c r="C30" s="10" t="s">
        <v>70</v>
      </c>
      <c r="D30" s="11" t="s">
        <v>14</v>
      </c>
      <c r="E30" s="12">
        <v>231</v>
      </c>
      <c r="F30" s="13">
        <v>88.32</v>
      </c>
      <c r="G30" s="14" t="s">
        <v>15</v>
      </c>
      <c r="H30" s="15">
        <f t="shared" si="0"/>
        <v>81.528</v>
      </c>
      <c r="I30" s="16">
        <v>125300</v>
      </c>
      <c r="J30" s="17" t="s">
        <v>16</v>
      </c>
      <c r="K30" s="17"/>
    </row>
    <row r="31" s="1" customFormat="1" ht="15" spans="1:11">
      <c r="A31" s="8">
        <v>29</v>
      </c>
      <c r="B31" s="9" t="s">
        <v>71</v>
      </c>
      <c r="C31" s="10" t="s">
        <v>72</v>
      </c>
      <c r="D31" s="11" t="s">
        <v>14</v>
      </c>
      <c r="E31" s="12">
        <v>236</v>
      </c>
      <c r="F31" s="13">
        <v>85.68</v>
      </c>
      <c r="G31" s="14" t="s">
        <v>15</v>
      </c>
      <c r="H31" s="15">
        <f t="shared" si="0"/>
        <v>81.472</v>
      </c>
      <c r="I31" s="16">
        <v>125300</v>
      </c>
      <c r="J31" s="17" t="s">
        <v>16</v>
      </c>
      <c r="K31" s="17"/>
    </row>
    <row r="32" s="1" customFormat="1" ht="15" spans="1:11">
      <c r="A32" s="8">
        <v>30</v>
      </c>
      <c r="B32" s="9" t="s">
        <v>73</v>
      </c>
      <c r="C32" s="10" t="s">
        <v>74</v>
      </c>
      <c r="D32" s="11" t="s">
        <v>14</v>
      </c>
      <c r="E32" s="12">
        <v>248</v>
      </c>
      <c r="F32" s="13">
        <v>79.54</v>
      </c>
      <c r="G32" s="14" t="s">
        <v>15</v>
      </c>
      <c r="H32" s="15">
        <f t="shared" si="0"/>
        <v>81.416</v>
      </c>
      <c r="I32" s="16">
        <v>125300</v>
      </c>
      <c r="J32" s="17" t="s">
        <v>16</v>
      </c>
      <c r="K32" s="17"/>
    </row>
    <row r="33" s="1" customFormat="1" ht="15" spans="1:11">
      <c r="A33" s="8">
        <v>31</v>
      </c>
      <c r="B33" s="9" t="s">
        <v>75</v>
      </c>
      <c r="C33" s="10" t="s">
        <v>76</v>
      </c>
      <c r="D33" s="11" t="s">
        <v>14</v>
      </c>
      <c r="E33" s="12">
        <v>244</v>
      </c>
      <c r="F33" s="13">
        <v>81.16</v>
      </c>
      <c r="G33" s="14" t="s">
        <v>15</v>
      </c>
      <c r="H33" s="15">
        <f t="shared" si="0"/>
        <v>81.264</v>
      </c>
      <c r="I33" s="16">
        <v>125300</v>
      </c>
      <c r="J33" s="17" t="s">
        <v>16</v>
      </c>
      <c r="K33" s="17"/>
    </row>
    <row r="34" s="1" customFormat="1" ht="15" spans="1:11">
      <c r="A34" s="8">
        <v>32</v>
      </c>
      <c r="B34" s="9" t="s">
        <v>77</v>
      </c>
      <c r="C34" s="10" t="s">
        <v>78</v>
      </c>
      <c r="D34" s="11" t="s">
        <v>14</v>
      </c>
      <c r="E34" s="12">
        <v>240</v>
      </c>
      <c r="F34" s="13">
        <v>83.14</v>
      </c>
      <c r="G34" s="14" t="s">
        <v>15</v>
      </c>
      <c r="H34" s="15">
        <f t="shared" si="0"/>
        <v>81.256</v>
      </c>
      <c r="I34" s="16">
        <v>125300</v>
      </c>
      <c r="J34" s="17" t="s">
        <v>16</v>
      </c>
      <c r="K34" s="17"/>
    </row>
    <row r="35" s="1" customFormat="1" ht="15" spans="1:11">
      <c r="A35" s="8">
        <v>33</v>
      </c>
      <c r="B35" s="9" t="s">
        <v>79</v>
      </c>
      <c r="C35" s="10" t="s">
        <v>80</v>
      </c>
      <c r="D35" s="11" t="s">
        <v>14</v>
      </c>
      <c r="E35" s="12">
        <v>241</v>
      </c>
      <c r="F35" s="13">
        <v>82.62</v>
      </c>
      <c r="G35" s="14" t="s">
        <v>15</v>
      </c>
      <c r="H35" s="15">
        <f t="shared" si="0"/>
        <v>81.248</v>
      </c>
      <c r="I35" s="16">
        <v>125300</v>
      </c>
      <c r="J35" s="17" t="s">
        <v>16</v>
      </c>
      <c r="K35" s="17"/>
    </row>
    <row r="36" s="1" customFormat="1" ht="15" spans="1:11">
      <c r="A36" s="8">
        <v>34</v>
      </c>
      <c r="B36" s="9" t="s">
        <v>81</v>
      </c>
      <c r="C36" s="10" t="s">
        <v>82</v>
      </c>
      <c r="D36" s="11" t="s">
        <v>14</v>
      </c>
      <c r="E36" s="12">
        <v>236</v>
      </c>
      <c r="F36" s="13">
        <v>85.12</v>
      </c>
      <c r="G36" s="14" t="s">
        <v>15</v>
      </c>
      <c r="H36" s="15">
        <f t="shared" si="0"/>
        <v>81.248</v>
      </c>
      <c r="I36" s="16">
        <v>125300</v>
      </c>
      <c r="J36" s="17" t="s">
        <v>16</v>
      </c>
      <c r="K36" s="17"/>
    </row>
    <row r="37" s="1" customFormat="1" ht="15" spans="1:11">
      <c r="A37" s="8">
        <v>35</v>
      </c>
      <c r="B37" s="9" t="s">
        <v>83</v>
      </c>
      <c r="C37" s="10" t="s">
        <v>84</v>
      </c>
      <c r="D37" s="11" t="s">
        <v>14</v>
      </c>
      <c r="E37" s="12">
        <v>239</v>
      </c>
      <c r="F37" s="13">
        <v>83.6</v>
      </c>
      <c r="G37" s="14" t="s">
        <v>15</v>
      </c>
      <c r="H37" s="15">
        <f t="shared" si="0"/>
        <v>81.24</v>
      </c>
      <c r="I37" s="16">
        <v>125300</v>
      </c>
      <c r="J37" s="17" t="s">
        <v>16</v>
      </c>
      <c r="K37" s="17"/>
    </row>
    <row r="38" s="1" customFormat="1" ht="15" spans="1:11">
      <c r="A38" s="8">
        <v>36</v>
      </c>
      <c r="B38" s="9" t="s">
        <v>85</v>
      </c>
      <c r="C38" s="10" t="s">
        <v>86</v>
      </c>
      <c r="D38" s="11" t="s">
        <v>14</v>
      </c>
      <c r="E38" s="12">
        <v>231</v>
      </c>
      <c r="F38" s="13">
        <v>87.5</v>
      </c>
      <c r="G38" s="14" t="s">
        <v>15</v>
      </c>
      <c r="H38" s="15">
        <f t="shared" si="0"/>
        <v>81.2</v>
      </c>
      <c r="I38" s="16">
        <v>125300</v>
      </c>
      <c r="J38" s="17" t="s">
        <v>16</v>
      </c>
      <c r="K38" s="17"/>
    </row>
    <row r="39" s="1" customFormat="1" ht="15" spans="1:11">
      <c r="A39" s="8">
        <v>37</v>
      </c>
      <c r="B39" s="9" t="s">
        <v>87</v>
      </c>
      <c r="C39" s="10" t="s">
        <v>88</v>
      </c>
      <c r="D39" s="11" t="s">
        <v>14</v>
      </c>
      <c r="E39" s="12">
        <v>234</v>
      </c>
      <c r="F39" s="13">
        <v>85.84</v>
      </c>
      <c r="G39" s="14" t="s">
        <v>15</v>
      </c>
      <c r="H39" s="15">
        <f t="shared" si="0"/>
        <v>81.136</v>
      </c>
      <c r="I39" s="16">
        <v>125300</v>
      </c>
      <c r="J39" s="17" t="s">
        <v>16</v>
      </c>
      <c r="K39" s="17"/>
    </row>
    <row r="40" s="1" customFormat="1" ht="15" spans="1:11">
      <c r="A40" s="8">
        <v>38</v>
      </c>
      <c r="B40" s="9" t="s">
        <v>89</v>
      </c>
      <c r="C40" s="10" t="s">
        <v>90</v>
      </c>
      <c r="D40" s="11" t="s">
        <v>14</v>
      </c>
      <c r="E40" s="12">
        <v>238</v>
      </c>
      <c r="F40" s="13">
        <v>83.72</v>
      </c>
      <c r="G40" s="14" t="s">
        <v>15</v>
      </c>
      <c r="H40" s="15">
        <f t="shared" si="0"/>
        <v>81.088</v>
      </c>
      <c r="I40" s="16">
        <v>125300</v>
      </c>
      <c r="J40" s="17" t="s">
        <v>16</v>
      </c>
      <c r="K40" s="17"/>
    </row>
    <row r="41" s="1" customFormat="1" ht="15" spans="1:11">
      <c r="A41" s="8">
        <v>39</v>
      </c>
      <c r="B41" s="9" t="s">
        <v>91</v>
      </c>
      <c r="C41" s="10" t="s">
        <v>92</v>
      </c>
      <c r="D41" s="11" t="s">
        <v>14</v>
      </c>
      <c r="E41" s="12">
        <v>233</v>
      </c>
      <c r="F41" s="13">
        <v>86</v>
      </c>
      <c r="G41" s="14" t="s">
        <v>15</v>
      </c>
      <c r="H41" s="15">
        <f t="shared" si="0"/>
        <v>81</v>
      </c>
      <c r="I41" s="16">
        <v>125300</v>
      </c>
      <c r="J41" s="17" t="s">
        <v>16</v>
      </c>
      <c r="K41" s="17"/>
    </row>
    <row r="42" s="1" customFormat="1" ht="15" spans="1:11">
      <c r="A42" s="8">
        <v>40</v>
      </c>
      <c r="B42" s="9" t="s">
        <v>93</v>
      </c>
      <c r="C42" s="10" t="s">
        <v>94</v>
      </c>
      <c r="D42" s="11" t="s">
        <v>14</v>
      </c>
      <c r="E42" s="12">
        <v>241</v>
      </c>
      <c r="F42" s="13">
        <v>81.88</v>
      </c>
      <c r="G42" s="14" t="s">
        <v>15</v>
      </c>
      <c r="H42" s="15">
        <f t="shared" si="0"/>
        <v>80.952</v>
      </c>
      <c r="I42" s="16">
        <v>125300</v>
      </c>
      <c r="J42" s="17" t="s">
        <v>16</v>
      </c>
      <c r="K42" s="17"/>
    </row>
    <row r="43" s="1" customFormat="1" ht="15" spans="1:11">
      <c r="A43" s="8">
        <v>41</v>
      </c>
      <c r="B43" s="9" t="s">
        <v>95</v>
      </c>
      <c r="C43" s="10" t="s">
        <v>96</v>
      </c>
      <c r="D43" s="11" t="s">
        <v>14</v>
      </c>
      <c r="E43" s="12">
        <v>238</v>
      </c>
      <c r="F43" s="13">
        <v>83.38</v>
      </c>
      <c r="G43" s="14" t="s">
        <v>15</v>
      </c>
      <c r="H43" s="15">
        <f t="shared" si="0"/>
        <v>80.952</v>
      </c>
      <c r="I43" s="16">
        <v>125300</v>
      </c>
      <c r="J43" s="17" t="s">
        <v>16</v>
      </c>
      <c r="K43" s="17"/>
    </row>
    <row r="44" s="1" customFormat="1" ht="15" spans="1:11">
      <c r="A44" s="8">
        <v>42</v>
      </c>
      <c r="B44" s="9" t="s">
        <v>97</v>
      </c>
      <c r="C44" s="10" t="s">
        <v>98</v>
      </c>
      <c r="D44" s="11" t="s">
        <v>14</v>
      </c>
      <c r="E44" s="12">
        <v>235</v>
      </c>
      <c r="F44" s="13">
        <v>84.8</v>
      </c>
      <c r="G44" s="14" t="s">
        <v>15</v>
      </c>
      <c r="H44" s="15">
        <f t="shared" si="0"/>
        <v>80.92</v>
      </c>
      <c r="I44" s="16">
        <v>125300</v>
      </c>
      <c r="J44" s="17" t="s">
        <v>16</v>
      </c>
      <c r="K44" s="17"/>
    </row>
    <row r="45" s="1" customFormat="1" ht="15" spans="1:11">
      <c r="A45" s="8">
        <v>43</v>
      </c>
      <c r="B45" s="9" t="s">
        <v>99</v>
      </c>
      <c r="C45" s="10" t="s">
        <v>100</v>
      </c>
      <c r="D45" s="11" t="s">
        <v>14</v>
      </c>
      <c r="E45" s="12">
        <v>236</v>
      </c>
      <c r="F45" s="13">
        <v>84.2</v>
      </c>
      <c r="G45" s="14" t="s">
        <v>15</v>
      </c>
      <c r="H45" s="15">
        <f t="shared" si="0"/>
        <v>80.88</v>
      </c>
      <c r="I45" s="16">
        <v>125300</v>
      </c>
      <c r="J45" s="17" t="s">
        <v>16</v>
      </c>
      <c r="K45" s="17"/>
    </row>
    <row r="46" s="1" customFormat="1" ht="15" spans="1:11">
      <c r="A46" s="8">
        <v>44</v>
      </c>
      <c r="B46" s="9" t="s">
        <v>101</v>
      </c>
      <c r="C46" s="10" t="s">
        <v>102</v>
      </c>
      <c r="D46" s="11" t="s">
        <v>14</v>
      </c>
      <c r="E46" s="12">
        <v>245</v>
      </c>
      <c r="F46" s="13">
        <v>79.64</v>
      </c>
      <c r="G46" s="14" t="s">
        <v>15</v>
      </c>
      <c r="H46" s="15">
        <f t="shared" si="0"/>
        <v>80.856</v>
      </c>
      <c r="I46" s="16">
        <v>125300</v>
      </c>
      <c r="J46" s="17" t="s">
        <v>16</v>
      </c>
      <c r="K46" s="17"/>
    </row>
    <row r="47" s="1" customFormat="1" ht="15" spans="1:11">
      <c r="A47" s="8">
        <v>45</v>
      </c>
      <c r="B47" s="9" t="s">
        <v>103</v>
      </c>
      <c r="C47" s="10" t="s">
        <v>104</v>
      </c>
      <c r="D47" s="11" t="s">
        <v>14</v>
      </c>
      <c r="E47" s="12">
        <v>233</v>
      </c>
      <c r="F47" s="13">
        <v>85.64</v>
      </c>
      <c r="G47" s="14" t="s">
        <v>15</v>
      </c>
      <c r="H47" s="15">
        <f t="shared" si="0"/>
        <v>80.856</v>
      </c>
      <c r="I47" s="16">
        <v>125300</v>
      </c>
      <c r="J47" s="17" t="s">
        <v>16</v>
      </c>
      <c r="K47" s="17"/>
    </row>
    <row r="48" s="1" customFormat="1" ht="15" spans="1:11">
      <c r="A48" s="8">
        <v>46</v>
      </c>
      <c r="B48" s="9" t="s">
        <v>105</v>
      </c>
      <c r="C48" s="10" t="s">
        <v>106</v>
      </c>
      <c r="D48" s="11" t="s">
        <v>14</v>
      </c>
      <c r="E48" s="12">
        <v>244</v>
      </c>
      <c r="F48" s="13">
        <v>80</v>
      </c>
      <c r="G48" s="14" t="s">
        <v>15</v>
      </c>
      <c r="H48" s="15">
        <f t="shared" si="0"/>
        <v>80.8</v>
      </c>
      <c r="I48" s="16">
        <v>125300</v>
      </c>
      <c r="J48" s="17" t="s">
        <v>16</v>
      </c>
      <c r="K48" s="17"/>
    </row>
    <row r="49" s="1" customFormat="1" ht="15" spans="1:11">
      <c r="A49" s="8">
        <v>47</v>
      </c>
      <c r="B49" s="9" t="s">
        <v>107</v>
      </c>
      <c r="C49" s="10" t="s">
        <v>108</v>
      </c>
      <c r="D49" s="11" t="s">
        <v>14</v>
      </c>
      <c r="E49" s="12">
        <v>233</v>
      </c>
      <c r="F49" s="13">
        <v>85.36</v>
      </c>
      <c r="G49" s="14" t="s">
        <v>15</v>
      </c>
      <c r="H49" s="15">
        <f t="shared" si="0"/>
        <v>80.744</v>
      </c>
      <c r="I49" s="16">
        <v>125300</v>
      </c>
      <c r="J49" s="17" t="s">
        <v>16</v>
      </c>
      <c r="K49" s="17"/>
    </row>
    <row r="50" s="1" customFormat="1" ht="15" spans="1:11">
      <c r="A50" s="8">
        <v>48</v>
      </c>
      <c r="B50" s="9" t="s">
        <v>109</v>
      </c>
      <c r="C50" s="10" t="s">
        <v>110</v>
      </c>
      <c r="D50" s="11" t="s">
        <v>14</v>
      </c>
      <c r="E50" s="12">
        <v>234</v>
      </c>
      <c r="F50" s="13">
        <v>84.7</v>
      </c>
      <c r="G50" s="14" t="s">
        <v>15</v>
      </c>
      <c r="H50" s="15">
        <f t="shared" si="0"/>
        <v>80.68</v>
      </c>
      <c r="I50" s="16">
        <v>125300</v>
      </c>
      <c r="J50" s="17" t="s">
        <v>16</v>
      </c>
      <c r="K50" s="17"/>
    </row>
    <row r="51" s="1" customFormat="1" ht="15" spans="1:11">
      <c r="A51" s="8">
        <v>49</v>
      </c>
      <c r="B51" s="9" t="s">
        <v>111</v>
      </c>
      <c r="C51" s="10" t="s">
        <v>112</v>
      </c>
      <c r="D51" s="11" t="s">
        <v>14</v>
      </c>
      <c r="E51" s="12">
        <v>235</v>
      </c>
      <c r="F51" s="13">
        <v>83.98</v>
      </c>
      <c r="G51" s="14" t="s">
        <v>15</v>
      </c>
      <c r="H51" s="15">
        <f t="shared" si="0"/>
        <v>80.592</v>
      </c>
      <c r="I51" s="16">
        <v>125300</v>
      </c>
      <c r="J51" s="17" t="s">
        <v>16</v>
      </c>
      <c r="K51" s="17"/>
    </row>
    <row r="52" s="1" customFormat="1" ht="15" spans="1:11">
      <c r="A52" s="8">
        <v>50</v>
      </c>
      <c r="B52" s="9" t="s">
        <v>113</v>
      </c>
      <c r="C52" s="10" t="s">
        <v>114</v>
      </c>
      <c r="D52" s="11" t="s">
        <v>14</v>
      </c>
      <c r="E52" s="12">
        <v>237</v>
      </c>
      <c r="F52" s="13">
        <v>82.96</v>
      </c>
      <c r="G52" s="14" t="s">
        <v>15</v>
      </c>
      <c r="H52" s="15">
        <f t="shared" si="0"/>
        <v>80.584</v>
      </c>
      <c r="I52" s="16">
        <v>125300</v>
      </c>
      <c r="J52" s="17" t="s">
        <v>16</v>
      </c>
      <c r="K52" s="17"/>
    </row>
    <row r="53" s="1" customFormat="1" ht="15" spans="1:11">
      <c r="A53" s="8">
        <v>51</v>
      </c>
      <c r="B53" s="9" t="s">
        <v>115</v>
      </c>
      <c r="C53" s="10" t="s">
        <v>116</v>
      </c>
      <c r="D53" s="11" t="s">
        <v>14</v>
      </c>
      <c r="E53" s="12">
        <v>234</v>
      </c>
      <c r="F53" s="13">
        <v>84.34</v>
      </c>
      <c r="G53" s="14" t="s">
        <v>15</v>
      </c>
      <c r="H53" s="15">
        <f t="shared" si="0"/>
        <v>80.536</v>
      </c>
      <c r="I53" s="16">
        <v>125300</v>
      </c>
      <c r="J53" s="17" t="s">
        <v>16</v>
      </c>
      <c r="K53" s="17"/>
    </row>
    <row r="54" s="1" customFormat="1" ht="15" spans="1:11">
      <c r="A54" s="8">
        <v>52</v>
      </c>
      <c r="B54" s="9" t="s">
        <v>117</v>
      </c>
      <c r="C54" s="10" t="s">
        <v>118</v>
      </c>
      <c r="D54" s="11" t="s">
        <v>14</v>
      </c>
      <c r="E54" s="12">
        <v>239</v>
      </c>
      <c r="F54" s="13">
        <v>81.76</v>
      </c>
      <c r="G54" s="14" t="s">
        <v>15</v>
      </c>
      <c r="H54" s="15">
        <f t="shared" si="0"/>
        <v>80.504</v>
      </c>
      <c r="I54" s="16">
        <v>125300</v>
      </c>
      <c r="J54" s="17" t="s">
        <v>16</v>
      </c>
      <c r="K54" s="17"/>
    </row>
    <row r="55" s="1" customFormat="1" ht="15" spans="1:11">
      <c r="A55" s="8">
        <v>53</v>
      </c>
      <c r="B55" s="9" t="s">
        <v>119</v>
      </c>
      <c r="C55" s="10" t="s">
        <v>120</v>
      </c>
      <c r="D55" s="11" t="s">
        <v>14</v>
      </c>
      <c r="E55" s="12">
        <v>242</v>
      </c>
      <c r="F55" s="13">
        <v>80.2</v>
      </c>
      <c r="G55" s="14" t="s">
        <v>15</v>
      </c>
      <c r="H55" s="15">
        <f t="shared" si="0"/>
        <v>80.48</v>
      </c>
      <c r="I55" s="16">
        <v>125300</v>
      </c>
      <c r="J55" s="17" t="s">
        <v>16</v>
      </c>
      <c r="K55" s="17"/>
    </row>
    <row r="56" s="1" customFormat="1" ht="15" spans="1:11">
      <c r="A56" s="8">
        <v>54</v>
      </c>
      <c r="B56" s="9" t="s">
        <v>121</v>
      </c>
      <c r="C56" s="10" t="s">
        <v>122</v>
      </c>
      <c r="D56" s="11" t="s">
        <v>14</v>
      </c>
      <c r="E56" s="12">
        <v>236</v>
      </c>
      <c r="F56" s="13">
        <v>83.1</v>
      </c>
      <c r="G56" s="14" t="s">
        <v>15</v>
      </c>
      <c r="H56" s="15">
        <f t="shared" si="0"/>
        <v>80.44</v>
      </c>
      <c r="I56" s="16">
        <v>125300</v>
      </c>
      <c r="J56" s="17" t="s">
        <v>16</v>
      </c>
      <c r="K56" s="17"/>
    </row>
    <row r="57" s="1" customFormat="1" ht="15" spans="1:11">
      <c r="A57" s="8">
        <v>55</v>
      </c>
      <c r="B57" s="9" t="s">
        <v>123</v>
      </c>
      <c r="C57" s="10" t="s">
        <v>124</v>
      </c>
      <c r="D57" s="11" t="s">
        <v>14</v>
      </c>
      <c r="E57" s="12">
        <v>230</v>
      </c>
      <c r="F57" s="13">
        <v>86.08</v>
      </c>
      <c r="G57" s="14" t="s">
        <v>15</v>
      </c>
      <c r="H57" s="15">
        <f t="shared" si="0"/>
        <v>80.432</v>
      </c>
      <c r="I57" s="16">
        <v>125300</v>
      </c>
      <c r="J57" s="17" t="s">
        <v>16</v>
      </c>
      <c r="K57" s="17"/>
    </row>
    <row r="58" s="1" customFormat="1" ht="15" spans="1:11">
      <c r="A58" s="8">
        <v>56</v>
      </c>
      <c r="B58" s="9" t="s">
        <v>125</v>
      </c>
      <c r="C58" s="10" t="s">
        <v>126</v>
      </c>
      <c r="D58" s="11" t="s">
        <v>14</v>
      </c>
      <c r="E58" s="12">
        <v>237</v>
      </c>
      <c r="F58" s="13">
        <v>82.48</v>
      </c>
      <c r="G58" s="14" t="s">
        <v>15</v>
      </c>
      <c r="H58" s="15">
        <f t="shared" si="0"/>
        <v>80.392</v>
      </c>
      <c r="I58" s="16">
        <v>125300</v>
      </c>
      <c r="J58" s="17" t="s">
        <v>16</v>
      </c>
      <c r="K58" s="17"/>
    </row>
    <row r="59" s="1" customFormat="1" ht="15" spans="1:11">
      <c r="A59" s="8">
        <v>57</v>
      </c>
      <c r="B59" s="9" t="s">
        <v>127</v>
      </c>
      <c r="C59" s="10" t="s">
        <v>128</v>
      </c>
      <c r="D59" s="11" t="s">
        <v>14</v>
      </c>
      <c r="E59" s="12">
        <v>237</v>
      </c>
      <c r="F59" s="13">
        <v>82.42</v>
      </c>
      <c r="G59" s="14" t="s">
        <v>15</v>
      </c>
      <c r="H59" s="15">
        <f t="shared" si="0"/>
        <v>80.368</v>
      </c>
      <c r="I59" s="16">
        <v>125300</v>
      </c>
      <c r="J59" s="17" t="s">
        <v>16</v>
      </c>
      <c r="K59" s="17"/>
    </row>
    <row r="60" s="1" customFormat="1" ht="15" spans="1:11">
      <c r="A60" s="8">
        <v>58</v>
      </c>
      <c r="B60" s="9" t="s">
        <v>129</v>
      </c>
      <c r="C60" s="10" t="s">
        <v>130</v>
      </c>
      <c r="D60" s="11" t="s">
        <v>14</v>
      </c>
      <c r="E60" s="12">
        <v>231</v>
      </c>
      <c r="F60" s="13">
        <v>85.42</v>
      </c>
      <c r="G60" s="14" t="s">
        <v>15</v>
      </c>
      <c r="H60" s="15">
        <f t="shared" si="0"/>
        <v>80.368</v>
      </c>
      <c r="I60" s="16">
        <v>125300</v>
      </c>
      <c r="J60" s="17" t="s">
        <v>16</v>
      </c>
      <c r="K60" s="17"/>
    </row>
    <row r="61" s="1" customFormat="1" ht="15" spans="1:11">
      <c r="A61" s="8">
        <v>59</v>
      </c>
      <c r="B61" s="9" t="s">
        <v>131</v>
      </c>
      <c r="C61" s="10" t="s">
        <v>132</v>
      </c>
      <c r="D61" s="11" t="s">
        <v>14</v>
      </c>
      <c r="E61" s="12">
        <v>234</v>
      </c>
      <c r="F61" s="13">
        <v>83.4</v>
      </c>
      <c r="G61" s="14" t="s">
        <v>15</v>
      </c>
      <c r="H61" s="15">
        <f t="shared" si="0"/>
        <v>80.16</v>
      </c>
      <c r="I61" s="16">
        <v>125300</v>
      </c>
      <c r="J61" s="17" t="s">
        <v>16</v>
      </c>
      <c r="K61" s="17"/>
    </row>
    <row r="62" s="1" customFormat="1" ht="15" spans="1:11">
      <c r="A62" s="8">
        <v>60</v>
      </c>
      <c r="B62" s="9" t="s">
        <v>133</v>
      </c>
      <c r="C62" s="10" t="s">
        <v>134</v>
      </c>
      <c r="D62" s="11" t="s">
        <v>14</v>
      </c>
      <c r="E62" s="12">
        <v>240</v>
      </c>
      <c r="F62" s="13">
        <v>80.28</v>
      </c>
      <c r="G62" s="14" t="s">
        <v>15</v>
      </c>
      <c r="H62" s="15">
        <f t="shared" si="0"/>
        <v>80.112</v>
      </c>
      <c r="I62" s="16">
        <v>125300</v>
      </c>
      <c r="J62" s="17" t="s">
        <v>16</v>
      </c>
      <c r="K62" s="17"/>
    </row>
    <row r="63" s="1" customFormat="1" ht="15" spans="1:11">
      <c r="A63" s="8">
        <v>61</v>
      </c>
      <c r="B63" s="9" t="s">
        <v>135</v>
      </c>
      <c r="C63" s="10" t="s">
        <v>136</v>
      </c>
      <c r="D63" s="11" t="s">
        <v>14</v>
      </c>
      <c r="E63" s="12">
        <v>229</v>
      </c>
      <c r="F63" s="13">
        <v>85.72</v>
      </c>
      <c r="G63" s="14" t="s">
        <v>15</v>
      </c>
      <c r="H63" s="15">
        <f t="shared" si="0"/>
        <v>80.088</v>
      </c>
      <c r="I63" s="16">
        <v>125300</v>
      </c>
      <c r="J63" s="17" t="s">
        <v>16</v>
      </c>
      <c r="K63" s="17"/>
    </row>
    <row r="64" s="1" customFormat="1" ht="15" spans="1:11">
      <c r="A64" s="8">
        <v>62</v>
      </c>
      <c r="B64" s="9" t="s">
        <v>137</v>
      </c>
      <c r="C64" s="10" t="s">
        <v>138</v>
      </c>
      <c r="D64" s="11" t="s">
        <v>14</v>
      </c>
      <c r="E64" s="12">
        <v>233</v>
      </c>
      <c r="F64" s="13">
        <v>83.72</v>
      </c>
      <c r="G64" s="14" t="s">
        <v>15</v>
      </c>
      <c r="H64" s="15">
        <f t="shared" si="0"/>
        <v>80.088</v>
      </c>
      <c r="I64" s="16">
        <v>125300</v>
      </c>
      <c r="J64" s="17" t="s">
        <v>16</v>
      </c>
      <c r="K64" s="17"/>
    </row>
    <row r="65" s="1" customFormat="1" ht="15" spans="1:11">
      <c r="A65" s="8">
        <v>63</v>
      </c>
      <c r="B65" s="9" t="s">
        <v>139</v>
      </c>
      <c r="C65" s="10" t="s">
        <v>140</v>
      </c>
      <c r="D65" s="11" t="s">
        <v>14</v>
      </c>
      <c r="E65" s="12">
        <v>243</v>
      </c>
      <c r="F65" s="13">
        <v>78.44</v>
      </c>
      <c r="G65" s="14" t="s">
        <v>15</v>
      </c>
      <c r="H65" s="15">
        <f t="shared" si="0"/>
        <v>79.976</v>
      </c>
      <c r="I65" s="16">
        <v>125300</v>
      </c>
      <c r="J65" s="17" t="s">
        <v>16</v>
      </c>
      <c r="K65" s="17"/>
    </row>
    <row r="66" s="1" customFormat="1" ht="15" spans="1:11">
      <c r="A66" s="8">
        <v>64</v>
      </c>
      <c r="B66" s="9" t="s">
        <v>141</v>
      </c>
      <c r="C66" s="10" t="s">
        <v>142</v>
      </c>
      <c r="D66" s="11" t="s">
        <v>14</v>
      </c>
      <c r="E66" s="12">
        <v>231</v>
      </c>
      <c r="F66" s="13">
        <v>84.36</v>
      </c>
      <c r="G66" s="14" t="s">
        <v>15</v>
      </c>
      <c r="H66" s="15">
        <f t="shared" si="0"/>
        <v>79.944</v>
      </c>
      <c r="I66" s="16">
        <v>125300</v>
      </c>
      <c r="J66" s="17" t="s">
        <v>16</v>
      </c>
      <c r="K66" s="17"/>
    </row>
    <row r="67" s="1" customFormat="1" ht="15" spans="1:11">
      <c r="A67" s="8">
        <v>65</v>
      </c>
      <c r="B67" s="9" t="s">
        <v>143</v>
      </c>
      <c r="C67" s="10" t="s">
        <v>144</v>
      </c>
      <c r="D67" s="11" t="s">
        <v>14</v>
      </c>
      <c r="E67" s="12">
        <v>231</v>
      </c>
      <c r="F67" s="13">
        <v>84.34</v>
      </c>
      <c r="G67" s="14" t="s">
        <v>15</v>
      </c>
      <c r="H67" s="15">
        <f t="shared" ref="H67:H130" si="1">E67/3*0.6+F67*0.4</f>
        <v>79.936</v>
      </c>
      <c r="I67" s="16">
        <v>125300</v>
      </c>
      <c r="J67" s="17" t="s">
        <v>16</v>
      </c>
      <c r="K67" s="17"/>
    </row>
    <row r="68" s="1" customFormat="1" ht="15" spans="1:11">
      <c r="A68" s="8">
        <v>66</v>
      </c>
      <c r="B68" s="9" t="s">
        <v>145</v>
      </c>
      <c r="C68" s="10" t="s">
        <v>146</v>
      </c>
      <c r="D68" s="11" t="s">
        <v>14</v>
      </c>
      <c r="E68" s="12">
        <v>233</v>
      </c>
      <c r="F68" s="13">
        <v>83.24</v>
      </c>
      <c r="G68" s="14" t="s">
        <v>15</v>
      </c>
      <c r="H68" s="15">
        <f t="shared" si="1"/>
        <v>79.896</v>
      </c>
      <c r="I68" s="16">
        <v>125300</v>
      </c>
      <c r="J68" s="17" t="s">
        <v>16</v>
      </c>
      <c r="K68" s="17"/>
    </row>
    <row r="69" s="1" customFormat="1" ht="15" spans="1:11">
      <c r="A69" s="8">
        <v>67</v>
      </c>
      <c r="B69" s="9" t="s">
        <v>147</v>
      </c>
      <c r="C69" s="10" t="s">
        <v>148</v>
      </c>
      <c r="D69" s="11" t="s">
        <v>14</v>
      </c>
      <c r="E69" s="12">
        <v>228</v>
      </c>
      <c r="F69" s="13">
        <v>85.72</v>
      </c>
      <c r="G69" s="14" t="s">
        <v>15</v>
      </c>
      <c r="H69" s="15">
        <f t="shared" si="1"/>
        <v>79.888</v>
      </c>
      <c r="I69" s="16">
        <v>125300</v>
      </c>
      <c r="J69" s="17" t="s">
        <v>16</v>
      </c>
      <c r="K69" s="17"/>
    </row>
    <row r="70" s="1" customFormat="1" ht="15" spans="1:11">
      <c r="A70" s="8">
        <v>68</v>
      </c>
      <c r="B70" s="9" t="s">
        <v>149</v>
      </c>
      <c r="C70" s="10" t="s">
        <v>150</v>
      </c>
      <c r="D70" s="11" t="s">
        <v>14</v>
      </c>
      <c r="E70" s="12">
        <v>227</v>
      </c>
      <c r="F70" s="13">
        <v>86.04</v>
      </c>
      <c r="G70" s="14" t="s">
        <v>15</v>
      </c>
      <c r="H70" s="15">
        <f t="shared" si="1"/>
        <v>79.816</v>
      </c>
      <c r="I70" s="16">
        <v>125300</v>
      </c>
      <c r="J70" s="17" t="s">
        <v>16</v>
      </c>
      <c r="K70" s="17"/>
    </row>
    <row r="71" s="1" customFormat="1" ht="15" spans="1:11">
      <c r="A71" s="8">
        <v>69</v>
      </c>
      <c r="B71" s="9" t="s">
        <v>151</v>
      </c>
      <c r="C71" s="10" t="s">
        <v>152</v>
      </c>
      <c r="D71" s="11" t="s">
        <v>14</v>
      </c>
      <c r="E71" s="12">
        <v>241</v>
      </c>
      <c r="F71" s="13">
        <v>79</v>
      </c>
      <c r="G71" s="14" t="s">
        <v>15</v>
      </c>
      <c r="H71" s="15">
        <f t="shared" si="1"/>
        <v>79.8</v>
      </c>
      <c r="I71" s="16">
        <v>125300</v>
      </c>
      <c r="J71" s="17" t="s">
        <v>16</v>
      </c>
      <c r="K71" s="17"/>
    </row>
    <row r="72" s="1" customFormat="1" ht="15" spans="1:11">
      <c r="A72" s="8">
        <v>70</v>
      </c>
      <c r="B72" s="9" t="s">
        <v>153</v>
      </c>
      <c r="C72" s="10" t="s">
        <v>154</v>
      </c>
      <c r="D72" s="11" t="s">
        <v>14</v>
      </c>
      <c r="E72" s="12">
        <v>237</v>
      </c>
      <c r="F72" s="13">
        <v>80.98</v>
      </c>
      <c r="G72" s="14" t="s">
        <v>15</v>
      </c>
      <c r="H72" s="15">
        <f t="shared" si="1"/>
        <v>79.792</v>
      </c>
      <c r="I72" s="16">
        <v>125300</v>
      </c>
      <c r="J72" s="17" t="s">
        <v>16</v>
      </c>
      <c r="K72" s="17"/>
    </row>
    <row r="73" s="1" customFormat="1" ht="15" spans="1:11">
      <c r="A73" s="8">
        <v>71</v>
      </c>
      <c r="B73" s="9" t="s">
        <v>155</v>
      </c>
      <c r="C73" s="10" t="s">
        <v>156</v>
      </c>
      <c r="D73" s="11" t="s">
        <v>14</v>
      </c>
      <c r="E73" s="12">
        <v>231</v>
      </c>
      <c r="F73" s="13">
        <v>83.96</v>
      </c>
      <c r="G73" s="14" t="s">
        <v>15</v>
      </c>
      <c r="H73" s="15">
        <f t="shared" si="1"/>
        <v>79.784</v>
      </c>
      <c r="I73" s="16">
        <v>125300</v>
      </c>
      <c r="J73" s="17" t="s">
        <v>16</v>
      </c>
      <c r="K73" s="17"/>
    </row>
    <row r="74" s="1" customFormat="1" ht="15" spans="1:11">
      <c r="A74" s="8">
        <v>72</v>
      </c>
      <c r="B74" s="9" t="s">
        <v>157</v>
      </c>
      <c r="C74" s="10" t="s">
        <v>158</v>
      </c>
      <c r="D74" s="11" t="s">
        <v>14</v>
      </c>
      <c r="E74" s="12">
        <v>226</v>
      </c>
      <c r="F74" s="13">
        <v>86.3</v>
      </c>
      <c r="G74" s="14" t="s">
        <v>15</v>
      </c>
      <c r="H74" s="15">
        <f t="shared" si="1"/>
        <v>79.72</v>
      </c>
      <c r="I74" s="16">
        <v>125300</v>
      </c>
      <c r="J74" s="17" t="s">
        <v>16</v>
      </c>
      <c r="K74" s="17"/>
    </row>
    <row r="75" s="1" customFormat="1" ht="15" spans="1:11">
      <c r="A75" s="8">
        <v>73</v>
      </c>
      <c r="B75" s="9" t="s">
        <v>159</v>
      </c>
      <c r="C75" s="10" t="s">
        <v>160</v>
      </c>
      <c r="D75" s="11" t="s">
        <v>14</v>
      </c>
      <c r="E75" s="12">
        <v>235</v>
      </c>
      <c r="F75" s="13">
        <v>81.68</v>
      </c>
      <c r="G75" s="14" t="s">
        <v>15</v>
      </c>
      <c r="H75" s="15">
        <f t="shared" si="1"/>
        <v>79.672</v>
      </c>
      <c r="I75" s="16">
        <v>125300</v>
      </c>
      <c r="J75" s="17" t="s">
        <v>16</v>
      </c>
      <c r="K75" s="17"/>
    </row>
    <row r="76" s="1" customFormat="1" ht="15" spans="1:11">
      <c r="A76" s="8">
        <v>74</v>
      </c>
      <c r="B76" s="9" t="s">
        <v>161</v>
      </c>
      <c r="C76" s="10" t="s">
        <v>162</v>
      </c>
      <c r="D76" s="11" t="s">
        <v>14</v>
      </c>
      <c r="E76" s="12">
        <v>231</v>
      </c>
      <c r="F76" s="13">
        <v>83.62</v>
      </c>
      <c r="G76" s="14" t="s">
        <v>15</v>
      </c>
      <c r="H76" s="15">
        <f t="shared" si="1"/>
        <v>79.648</v>
      </c>
      <c r="I76" s="16">
        <v>125300</v>
      </c>
      <c r="J76" s="17" t="s">
        <v>16</v>
      </c>
      <c r="K76" s="17"/>
    </row>
    <row r="77" s="1" customFormat="1" ht="15" spans="1:11">
      <c r="A77" s="8">
        <v>75</v>
      </c>
      <c r="B77" s="9" t="s">
        <v>163</v>
      </c>
      <c r="C77" s="10" t="s">
        <v>164</v>
      </c>
      <c r="D77" s="11" t="s">
        <v>14</v>
      </c>
      <c r="E77" s="12">
        <v>229</v>
      </c>
      <c r="F77" s="13">
        <v>84.58</v>
      </c>
      <c r="G77" s="14" t="s">
        <v>15</v>
      </c>
      <c r="H77" s="15">
        <f t="shared" si="1"/>
        <v>79.632</v>
      </c>
      <c r="I77" s="16">
        <v>125300</v>
      </c>
      <c r="J77" s="17" t="s">
        <v>16</v>
      </c>
      <c r="K77" s="17"/>
    </row>
    <row r="78" s="1" customFormat="1" ht="15" spans="1:11">
      <c r="A78" s="8">
        <v>76</v>
      </c>
      <c r="B78" s="9" t="s">
        <v>165</v>
      </c>
      <c r="C78" s="10" t="s">
        <v>166</v>
      </c>
      <c r="D78" s="11" t="s">
        <v>14</v>
      </c>
      <c r="E78" s="12">
        <v>236</v>
      </c>
      <c r="F78" s="13">
        <v>81.06</v>
      </c>
      <c r="G78" s="14" t="s">
        <v>15</v>
      </c>
      <c r="H78" s="15">
        <f t="shared" si="1"/>
        <v>79.624</v>
      </c>
      <c r="I78" s="16">
        <v>125300</v>
      </c>
      <c r="J78" s="17" t="s">
        <v>16</v>
      </c>
      <c r="K78" s="17"/>
    </row>
    <row r="79" s="1" customFormat="1" ht="15" spans="1:11">
      <c r="A79" s="8">
        <v>77</v>
      </c>
      <c r="B79" s="9" t="s">
        <v>167</v>
      </c>
      <c r="C79" s="10" t="s">
        <v>168</v>
      </c>
      <c r="D79" s="11" t="s">
        <v>14</v>
      </c>
      <c r="E79" s="12">
        <v>229</v>
      </c>
      <c r="F79" s="13">
        <v>84.56</v>
      </c>
      <c r="G79" s="14" t="s">
        <v>15</v>
      </c>
      <c r="H79" s="15">
        <f t="shared" si="1"/>
        <v>79.624</v>
      </c>
      <c r="I79" s="16">
        <v>125300</v>
      </c>
      <c r="J79" s="17" t="s">
        <v>16</v>
      </c>
      <c r="K79" s="17"/>
    </row>
    <row r="80" s="1" customFormat="1" ht="15" spans="1:11">
      <c r="A80" s="8">
        <v>78</v>
      </c>
      <c r="B80" s="9" t="s">
        <v>169</v>
      </c>
      <c r="C80" s="10" t="s">
        <v>170</v>
      </c>
      <c r="D80" s="11" t="s">
        <v>14</v>
      </c>
      <c r="E80" s="12">
        <v>239</v>
      </c>
      <c r="F80" s="13">
        <v>79.54</v>
      </c>
      <c r="G80" s="14" t="s">
        <v>15</v>
      </c>
      <c r="H80" s="15">
        <f t="shared" si="1"/>
        <v>79.616</v>
      </c>
      <c r="I80" s="16">
        <v>125300</v>
      </c>
      <c r="J80" s="17" t="s">
        <v>16</v>
      </c>
      <c r="K80" s="17"/>
    </row>
    <row r="81" s="1" customFormat="1" ht="15" spans="1:11">
      <c r="A81" s="8">
        <v>79</v>
      </c>
      <c r="B81" s="9" t="s">
        <v>171</v>
      </c>
      <c r="C81" s="10" t="s">
        <v>172</v>
      </c>
      <c r="D81" s="11" t="s">
        <v>14</v>
      </c>
      <c r="E81" s="12">
        <v>230</v>
      </c>
      <c r="F81" s="13">
        <v>83.88</v>
      </c>
      <c r="G81" s="14" t="s">
        <v>15</v>
      </c>
      <c r="H81" s="15">
        <f t="shared" si="1"/>
        <v>79.552</v>
      </c>
      <c r="I81" s="16">
        <v>125300</v>
      </c>
      <c r="J81" s="17" t="s">
        <v>16</v>
      </c>
      <c r="K81" s="17"/>
    </row>
    <row r="82" s="1" customFormat="1" ht="15" spans="1:11">
      <c r="A82" s="8">
        <v>80</v>
      </c>
      <c r="B82" s="9" t="s">
        <v>173</v>
      </c>
      <c r="C82" s="10" t="s">
        <v>174</v>
      </c>
      <c r="D82" s="11" t="s">
        <v>14</v>
      </c>
      <c r="E82" s="12">
        <v>234</v>
      </c>
      <c r="F82" s="13">
        <v>81.86</v>
      </c>
      <c r="G82" s="14" t="s">
        <v>15</v>
      </c>
      <c r="H82" s="15">
        <f t="shared" si="1"/>
        <v>79.544</v>
      </c>
      <c r="I82" s="16">
        <v>125300</v>
      </c>
      <c r="J82" s="17" t="s">
        <v>16</v>
      </c>
      <c r="K82" s="17"/>
    </row>
    <row r="83" s="1" customFormat="1" ht="15" spans="1:11">
      <c r="A83" s="8">
        <v>81</v>
      </c>
      <c r="B83" s="9" t="s">
        <v>175</v>
      </c>
      <c r="C83" s="10" t="s">
        <v>176</v>
      </c>
      <c r="D83" s="11" t="s">
        <v>14</v>
      </c>
      <c r="E83" s="12">
        <v>231</v>
      </c>
      <c r="F83" s="13">
        <v>83.34</v>
      </c>
      <c r="G83" s="14" t="s">
        <v>15</v>
      </c>
      <c r="H83" s="15">
        <f t="shared" si="1"/>
        <v>79.536</v>
      </c>
      <c r="I83" s="16">
        <v>125300</v>
      </c>
      <c r="J83" s="17" t="s">
        <v>16</v>
      </c>
      <c r="K83" s="17"/>
    </row>
    <row r="84" s="1" customFormat="1" ht="15" spans="1:11">
      <c r="A84" s="8">
        <v>82</v>
      </c>
      <c r="B84" s="9" t="s">
        <v>177</v>
      </c>
      <c r="C84" s="10" t="s">
        <v>178</v>
      </c>
      <c r="D84" s="11" t="s">
        <v>14</v>
      </c>
      <c r="E84" s="12">
        <v>235</v>
      </c>
      <c r="F84" s="13">
        <v>81.1</v>
      </c>
      <c r="G84" s="14" t="s">
        <v>15</v>
      </c>
      <c r="H84" s="15">
        <f t="shared" si="1"/>
        <v>79.44</v>
      </c>
      <c r="I84" s="16">
        <v>125300</v>
      </c>
      <c r="J84" s="17" t="s">
        <v>16</v>
      </c>
      <c r="K84" s="17"/>
    </row>
    <row r="85" s="1" customFormat="1" ht="15" spans="1:11">
      <c r="A85" s="8">
        <v>83</v>
      </c>
      <c r="B85" s="9" t="s">
        <v>179</v>
      </c>
      <c r="C85" s="10" t="s">
        <v>180</v>
      </c>
      <c r="D85" s="11" t="s">
        <v>14</v>
      </c>
      <c r="E85" s="12">
        <v>236</v>
      </c>
      <c r="F85" s="13">
        <v>80.58</v>
      </c>
      <c r="G85" s="14" t="s">
        <v>15</v>
      </c>
      <c r="H85" s="15">
        <f t="shared" si="1"/>
        <v>79.432</v>
      </c>
      <c r="I85" s="16">
        <v>125300</v>
      </c>
      <c r="J85" s="17" t="s">
        <v>16</v>
      </c>
      <c r="K85" s="17"/>
    </row>
    <row r="86" s="1" customFormat="1" ht="15" spans="1:11">
      <c r="A86" s="8">
        <v>84</v>
      </c>
      <c r="B86" s="9" t="s">
        <v>181</v>
      </c>
      <c r="C86" s="10" t="s">
        <v>182</v>
      </c>
      <c r="D86" s="11" t="s">
        <v>14</v>
      </c>
      <c r="E86" s="12">
        <v>231</v>
      </c>
      <c r="F86" s="13">
        <v>83.08</v>
      </c>
      <c r="G86" s="14" t="s">
        <v>15</v>
      </c>
      <c r="H86" s="15">
        <f t="shared" si="1"/>
        <v>79.432</v>
      </c>
      <c r="I86" s="16">
        <v>125300</v>
      </c>
      <c r="J86" s="17" t="s">
        <v>16</v>
      </c>
      <c r="K86" s="17"/>
    </row>
    <row r="87" s="1" customFormat="1" ht="15" spans="1:11">
      <c r="A87" s="8">
        <v>85</v>
      </c>
      <c r="B87" s="9" t="s">
        <v>183</v>
      </c>
      <c r="C87" s="10" t="s">
        <v>184</v>
      </c>
      <c r="D87" s="11" t="s">
        <v>14</v>
      </c>
      <c r="E87" s="12">
        <v>228</v>
      </c>
      <c r="F87" s="13">
        <v>84.52</v>
      </c>
      <c r="G87" s="14" t="s">
        <v>15</v>
      </c>
      <c r="H87" s="15">
        <f t="shared" si="1"/>
        <v>79.408</v>
      </c>
      <c r="I87" s="16">
        <v>125300</v>
      </c>
      <c r="J87" s="17" t="s">
        <v>16</v>
      </c>
      <c r="K87" s="17"/>
    </row>
    <row r="88" s="1" customFormat="1" ht="15" spans="1:11">
      <c r="A88" s="8">
        <v>86</v>
      </c>
      <c r="B88" s="9" t="s">
        <v>185</v>
      </c>
      <c r="C88" s="10" t="s">
        <v>186</v>
      </c>
      <c r="D88" s="11" t="s">
        <v>14</v>
      </c>
      <c r="E88" s="12">
        <v>228</v>
      </c>
      <c r="F88" s="13">
        <v>84.44</v>
      </c>
      <c r="G88" s="14" t="s">
        <v>15</v>
      </c>
      <c r="H88" s="15">
        <f t="shared" si="1"/>
        <v>79.376</v>
      </c>
      <c r="I88" s="16">
        <v>125300</v>
      </c>
      <c r="J88" s="17" t="s">
        <v>16</v>
      </c>
      <c r="K88" s="17"/>
    </row>
    <row r="89" s="1" customFormat="1" ht="15" spans="1:11">
      <c r="A89" s="8">
        <v>87</v>
      </c>
      <c r="B89" s="9" t="s">
        <v>187</v>
      </c>
      <c r="C89" s="10" t="s">
        <v>188</v>
      </c>
      <c r="D89" s="11" t="s">
        <v>14</v>
      </c>
      <c r="E89" s="12">
        <v>239</v>
      </c>
      <c r="F89" s="13">
        <v>78.88</v>
      </c>
      <c r="G89" s="14" t="s">
        <v>15</v>
      </c>
      <c r="H89" s="15">
        <f t="shared" si="1"/>
        <v>79.352</v>
      </c>
      <c r="I89" s="16">
        <v>125300</v>
      </c>
      <c r="J89" s="17" t="s">
        <v>16</v>
      </c>
      <c r="K89" s="17"/>
    </row>
    <row r="90" s="1" customFormat="1" ht="15" spans="1:11">
      <c r="A90" s="8">
        <v>88</v>
      </c>
      <c r="B90" s="9" t="s">
        <v>189</v>
      </c>
      <c r="C90" s="10" t="s">
        <v>190</v>
      </c>
      <c r="D90" s="11" t="s">
        <v>14</v>
      </c>
      <c r="E90" s="12">
        <v>232</v>
      </c>
      <c r="F90" s="13">
        <v>82.3</v>
      </c>
      <c r="G90" s="14" t="s">
        <v>15</v>
      </c>
      <c r="H90" s="15">
        <f t="shared" si="1"/>
        <v>79.32</v>
      </c>
      <c r="I90" s="16">
        <v>125300</v>
      </c>
      <c r="J90" s="17" t="s">
        <v>16</v>
      </c>
      <c r="K90" s="17"/>
    </row>
    <row r="91" s="1" customFormat="1" ht="15" spans="1:11">
      <c r="A91" s="8">
        <v>89</v>
      </c>
      <c r="B91" s="9" t="s">
        <v>191</v>
      </c>
      <c r="C91" s="10" t="s">
        <v>192</v>
      </c>
      <c r="D91" s="11" t="s">
        <v>14</v>
      </c>
      <c r="E91" s="12">
        <v>229</v>
      </c>
      <c r="F91" s="13">
        <v>83.78</v>
      </c>
      <c r="G91" s="14" t="s">
        <v>15</v>
      </c>
      <c r="H91" s="15">
        <f t="shared" si="1"/>
        <v>79.312</v>
      </c>
      <c r="I91" s="16">
        <v>125300</v>
      </c>
      <c r="J91" s="17" t="s">
        <v>16</v>
      </c>
      <c r="K91" s="17"/>
    </row>
    <row r="92" s="1" customFormat="1" ht="15" spans="1:11">
      <c r="A92" s="8">
        <v>90</v>
      </c>
      <c r="B92" s="9" t="s">
        <v>193</v>
      </c>
      <c r="C92" s="10" t="s">
        <v>194</v>
      </c>
      <c r="D92" s="11" t="s">
        <v>14</v>
      </c>
      <c r="E92" s="12">
        <v>237</v>
      </c>
      <c r="F92" s="13">
        <v>79.76</v>
      </c>
      <c r="G92" s="14" t="s">
        <v>15</v>
      </c>
      <c r="H92" s="15">
        <f t="shared" si="1"/>
        <v>79.304</v>
      </c>
      <c r="I92" s="16">
        <v>125300</v>
      </c>
      <c r="J92" s="17" t="s">
        <v>16</v>
      </c>
      <c r="K92" s="17"/>
    </row>
    <row r="93" s="1" customFormat="1" ht="15" spans="1:11">
      <c r="A93" s="8">
        <v>91</v>
      </c>
      <c r="B93" s="9" t="s">
        <v>195</v>
      </c>
      <c r="C93" s="10" t="s">
        <v>196</v>
      </c>
      <c r="D93" s="11" t="s">
        <v>14</v>
      </c>
      <c r="E93" s="12">
        <v>231</v>
      </c>
      <c r="F93" s="13">
        <v>82.6</v>
      </c>
      <c r="G93" s="14" t="s">
        <v>15</v>
      </c>
      <c r="H93" s="15">
        <f t="shared" si="1"/>
        <v>79.24</v>
      </c>
      <c r="I93" s="16">
        <v>125300</v>
      </c>
      <c r="J93" s="17" t="s">
        <v>16</v>
      </c>
      <c r="K93" s="17"/>
    </row>
    <row r="94" s="1" customFormat="1" ht="15" spans="1:11">
      <c r="A94" s="8">
        <v>92</v>
      </c>
      <c r="B94" s="9" t="s">
        <v>197</v>
      </c>
      <c r="C94" s="10" t="s">
        <v>198</v>
      </c>
      <c r="D94" s="11" t="s">
        <v>14</v>
      </c>
      <c r="E94" s="12">
        <v>242</v>
      </c>
      <c r="F94" s="13">
        <v>77.08</v>
      </c>
      <c r="G94" s="14" t="s">
        <v>15</v>
      </c>
      <c r="H94" s="15">
        <f t="shared" si="1"/>
        <v>79.232</v>
      </c>
      <c r="I94" s="16">
        <v>125300</v>
      </c>
      <c r="J94" s="17" t="s">
        <v>16</v>
      </c>
      <c r="K94" s="17"/>
    </row>
    <row r="95" s="1" customFormat="1" ht="15" spans="1:11">
      <c r="A95" s="8">
        <v>93</v>
      </c>
      <c r="B95" s="9" t="s">
        <v>199</v>
      </c>
      <c r="C95" s="10" t="s">
        <v>200</v>
      </c>
      <c r="D95" s="11" t="s">
        <v>14</v>
      </c>
      <c r="E95" s="12">
        <v>229</v>
      </c>
      <c r="F95" s="13">
        <v>83.54</v>
      </c>
      <c r="G95" s="14" t="s">
        <v>15</v>
      </c>
      <c r="H95" s="15">
        <f t="shared" si="1"/>
        <v>79.216</v>
      </c>
      <c r="I95" s="16">
        <v>125300</v>
      </c>
      <c r="J95" s="17" t="s">
        <v>16</v>
      </c>
      <c r="K95" s="17"/>
    </row>
    <row r="96" s="1" customFormat="1" ht="15" spans="1:11">
      <c r="A96" s="8">
        <v>94</v>
      </c>
      <c r="B96" s="9" t="s">
        <v>201</v>
      </c>
      <c r="C96" s="10" t="s">
        <v>202</v>
      </c>
      <c r="D96" s="11" t="s">
        <v>14</v>
      </c>
      <c r="E96" s="12">
        <v>238</v>
      </c>
      <c r="F96" s="13">
        <v>78.94</v>
      </c>
      <c r="G96" s="14" t="s">
        <v>15</v>
      </c>
      <c r="H96" s="15">
        <f t="shared" si="1"/>
        <v>79.176</v>
      </c>
      <c r="I96" s="16">
        <v>125300</v>
      </c>
      <c r="J96" s="17" t="s">
        <v>16</v>
      </c>
      <c r="K96" s="17"/>
    </row>
    <row r="97" s="1" customFormat="1" ht="15" spans="1:11">
      <c r="A97" s="8">
        <v>95</v>
      </c>
      <c r="B97" s="9" t="s">
        <v>203</v>
      </c>
      <c r="C97" s="10" t="s">
        <v>204</v>
      </c>
      <c r="D97" s="11" t="s">
        <v>14</v>
      </c>
      <c r="E97" s="12">
        <v>231</v>
      </c>
      <c r="F97" s="13">
        <v>82.42</v>
      </c>
      <c r="G97" s="14" t="s">
        <v>15</v>
      </c>
      <c r="H97" s="15">
        <f t="shared" si="1"/>
        <v>79.168</v>
      </c>
      <c r="I97" s="16">
        <v>125300</v>
      </c>
      <c r="J97" s="17" t="s">
        <v>16</v>
      </c>
      <c r="K97" s="17"/>
    </row>
    <row r="98" s="1" customFormat="1" ht="15" spans="1:11">
      <c r="A98" s="8">
        <v>96</v>
      </c>
      <c r="B98" s="9" t="s">
        <v>205</v>
      </c>
      <c r="C98" s="10" t="s">
        <v>206</v>
      </c>
      <c r="D98" s="11" t="s">
        <v>14</v>
      </c>
      <c r="E98" s="12">
        <v>231</v>
      </c>
      <c r="F98" s="13">
        <v>82.4</v>
      </c>
      <c r="G98" s="14" t="s">
        <v>15</v>
      </c>
      <c r="H98" s="15">
        <f t="shared" si="1"/>
        <v>79.16</v>
      </c>
      <c r="I98" s="16">
        <v>125300</v>
      </c>
      <c r="J98" s="17" t="s">
        <v>16</v>
      </c>
      <c r="K98" s="17"/>
    </row>
    <row r="99" s="1" customFormat="1" ht="118" customHeight="1" spans="1:11">
      <c r="A99" s="8">
        <v>97</v>
      </c>
      <c r="B99" s="9" t="s">
        <v>207</v>
      </c>
      <c r="C99" s="10" t="s">
        <v>208</v>
      </c>
      <c r="D99" s="11" t="s">
        <v>14</v>
      </c>
      <c r="E99" s="12">
        <v>227</v>
      </c>
      <c r="F99" s="13">
        <v>84.14</v>
      </c>
      <c r="G99" s="14" t="s">
        <v>15</v>
      </c>
      <c r="H99" s="15">
        <f t="shared" si="1"/>
        <v>79.056</v>
      </c>
      <c r="I99" s="16">
        <v>125300</v>
      </c>
      <c r="J99" s="17" t="s">
        <v>16</v>
      </c>
      <c r="K99" s="18" t="s">
        <v>209</v>
      </c>
    </row>
    <row r="100" s="1" customFormat="1" ht="15" spans="1:11">
      <c r="A100" s="8">
        <v>98</v>
      </c>
      <c r="B100" s="9" t="s">
        <v>210</v>
      </c>
      <c r="C100" s="10" t="s">
        <v>211</v>
      </c>
      <c r="D100" s="11" t="s">
        <v>14</v>
      </c>
      <c r="E100" s="12">
        <v>229</v>
      </c>
      <c r="F100" s="13">
        <v>83.14</v>
      </c>
      <c r="G100" s="14" t="s">
        <v>15</v>
      </c>
      <c r="H100" s="15">
        <f t="shared" si="1"/>
        <v>79.056</v>
      </c>
      <c r="I100" s="16"/>
      <c r="J100" s="17"/>
      <c r="K100" s="17" t="s">
        <v>212</v>
      </c>
    </row>
    <row r="101" s="1" customFormat="1" ht="15" spans="1:11">
      <c r="A101" s="8">
        <v>99</v>
      </c>
      <c r="B101" s="9" t="s">
        <v>213</v>
      </c>
      <c r="C101" s="10" t="s">
        <v>214</v>
      </c>
      <c r="D101" s="11" t="s">
        <v>14</v>
      </c>
      <c r="E101" s="12">
        <v>232</v>
      </c>
      <c r="F101" s="13">
        <v>81.54</v>
      </c>
      <c r="G101" s="14" t="s">
        <v>15</v>
      </c>
      <c r="H101" s="15">
        <f t="shared" si="1"/>
        <v>79.016</v>
      </c>
      <c r="I101" s="16"/>
      <c r="J101" s="17"/>
      <c r="K101" s="17" t="s">
        <v>215</v>
      </c>
    </row>
    <row r="102" s="1" customFormat="1" ht="15" spans="1:11">
      <c r="A102" s="8">
        <v>100</v>
      </c>
      <c r="B102" s="9" t="s">
        <v>216</v>
      </c>
      <c r="C102" s="10" t="s">
        <v>217</v>
      </c>
      <c r="D102" s="11" t="s">
        <v>14</v>
      </c>
      <c r="E102" s="12">
        <v>234</v>
      </c>
      <c r="F102" s="13">
        <v>80.4</v>
      </c>
      <c r="G102" s="14" t="s">
        <v>15</v>
      </c>
      <c r="H102" s="15">
        <f t="shared" si="1"/>
        <v>78.96</v>
      </c>
      <c r="I102" s="16"/>
      <c r="J102" s="17"/>
      <c r="K102" s="17" t="s">
        <v>218</v>
      </c>
    </row>
    <row r="103" s="1" customFormat="1" ht="15" spans="1:11">
      <c r="A103" s="8">
        <v>101</v>
      </c>
      <c r="B103" s="9" t="s">
        <v>219</v>
      </c>
      <c r="C103" s="10" t="s">
        <v>220</v>
      </c>
      <c r="D103" s="11" t="s">
        <v>14</v>
      </c>
      <c r="E103" s="12">
        <v>233</v>
      </c>
      <c r="F103" s="13">
        <v>80.66</v>
      </c>
      <c r="G103" s="14" t="s">
        <v>15</v>
      </c>
      <c r="H103" s="15">
        <f t="shared" si="1"/>
        <v>78.864</v>
      </c>
      <c r="I103" s="16"/>
      <c r="J103" s="17"/>
      <c r="K103" s="17" t="s">
        <v>221</v>
      </c>
    </row>
    <row r="104" s="1" customFormat="1" ht="15" spans="1:11">
      <c r="A104" s="8">
        <v>102</v>
      </c>
      <c r="B104" s="9" t="s">
        <v>222</v>
      </c>
      <c r="C104" s="10" t="s">
        <v>223</v>
      </c>
      <c r="D104" s="11" t="s">
        <v>14</v>
      </c>
      <c r="E104" s="12">
        <v>240</v>
      </c>
      <c r="F104" s="13">
        <v>77.1</v>
      </c>
      <c r="G104" s="14" t="s">
        <v>15</v>
      </c>
      <c r="H104" s="15">
        <f t="shared" si="1"/>
        <v>78.84</v>
      </c>
      <c r="I104" s="16"/>
      <c r="J104" s="17"/>
      <c r="K104" s="17" t="s">
        <v>224</v>
      </c>
    </row>
    <row r="105" s="1" customFormat="1" ht="15" spans="1:11">
      <c r="A105" s="8">
        <v>103</v>
      </c>
      <c r="B105" s="9" t="s">
        <v>225</v>
      </c>
      <c r="C105" s="10" t="s">
        <v>226</v>
      </c>
      <c r="D105" s="11" t="s">
        <v>14</v>
      </c>
      <c r="E105" s="12">
        <v>232</v>
      </c>
      <c r="F105" s="13">
        <v>80.86</v>
      </c>
      <c r="G105" s="14" t="s">
        <v>15</v>
      </c>
      <c r="H105" s="15">
        <f t="shared" si="1"/>
        <v>78.744</v>
      </c>
      <c r="I105" s="16"/>
      <c r="J105" s="17"/>
      <c r="K105" s="17" t="s">
        <v>227</v>
      </c>
    </row>
    <row r="106" s="1" customFormat="1" ht="15" spans="1:11">
      <c r="A106" s="8">
        <v>104</v>
      </c>
      <c r="B106" s="9" t="s">
        <v>228</v>
      </c>
      <c r="C106" s="10" t="s">
        <v>229</v>
      </c>
      <c r="D106" s="11" t="s">
        <v>14</v>
      </c>
      <c r="E106" s="12">
        <v>237</v>
      </c>
      <c r="F106" s="13">
        <v>78.28</v>
      </c>
      <c r="G106" s="14" t="s">
        <v>15</v>
      </c>
      <c r="H106" s="15">
        <f t="shared" si="1"/>
        <v>78.712</v>
      </c>
      <c r="I106" s="16"/>
      <c r="J106" s="17"/>
      <c r="K106" s="17" t="s">
        <v>230</v>
      </c>
    </row>
    <row r="107" s="1" customFormat="1" ht="15" spans="1:11">
      <c r="A107" s="8">
        <v>105</v>
      </c>
      <c r="B107" s="9" t="s">
        <v>231</v>
      </c>
      <c r="C107" s="10" t="s">
        <v>232</v>
      </c>
      <c r="D107" s="11" t="s">
        <v>14</v>
      </c>
      <c r="E107" s="12">
        <v>231</v>
      </c>
      <c r="F107" s="13">
        <v>81.26</v>
      </c>
      <c r="G107" s="14" t="s">
        <v>15</v>
      </c>
      <c r="H107" s="15">
        <f t="shared" si="1"/>
        <v>78.704</v>
      </c>
      <c r="I107" s="16"/>
      <c r="J107" s="17"/>
      <c r="K107" s="17" t="s">
        <v>233</v>
      </c>
    </row>
    <row r="108" s="1" customFormat="1" ht="15" spans="1:11">
      <c r="A108" s="8">
        <v>106</v>
      </c>
      <c r="B108" s="9" t="s">
        <v>234</v>
      </c>
      <c r="C108" s="10" t="s">
        <v>235</v>
      </c>
      <c r="D108" s="11" t="s">
        <v>14</v>
      </c>
      <c r="E108" s="12">
        <v>231</v>
      </c>
      <c r="F108" s="13">
        <v>81.14</v>
      </c>
      <c r="G108" s="14" t="s">
        <v>15</v>
      </c>
      <c r="H108" s="15">
        <f t="shared" si="1"/>
        <v>78.656</v>
      </c>
      <c r="I108" s="16"/>
      <c r="J108" s="17"/>
      <c r="K108" s="17" t="s">
        <v>236</v>
      </c>
    </row>
    <row r="109" s="1" customFormat="1" ht="15" spans="1:11">
      <c r="A109" s="8">
        <v>107</v>
      </c>
      <c r="B109" s="9" t="s">
        <v>237</v>
      </c>
      <c r="C109" s="10" t="s">
        <v>238</v>
      </c>
      <c r="D109" s="11" t="s">
        <v>14</v>
      </c>
      <c r="E109" s="12">
        <v>227</v>
      </c>
      <c r="F109" s="13">
        <v>83.14</v>
      </c>
      <c r="G109" s="14" t="s">
        <v>15</v>
      </c>
      <c r="H109" s="15">
        <f t="shared" si="1"/>
        <v>78.656</v>
      </c>
      <c r="I109" s="16"/>
      <c r="J109" s="17"/>
      <c r="K109" s="17" t="s">
        <v>239</v>
      </c>
    </row>
    <row r="110" s="1" customFormat="1" ht="15" spans="1:11">
      <c r="A110" s="8">
        <v>108</v>
      </c>
      <c r="B110" s="9" t="s">
        <v>240</v>
      </c>
      <c r="C110" s="10" t="s">
        <v>241</v>
      </c>
      <c r="D110" s="11" t="s">
        <v>14</v>
      </c>
      <c r="E110" s="12">
        <v>233</v>
      </c>
      <c r="F110" s="13">
        <v>80.06</v>
      </c>
      <c r="G110" s="14" t="s">
        <v>15</v>
      </c>
      <c r="H110" s="15">
        <f t="shared" si="1"/>
        <v>78.624</v>
      </c>
      <c r="I110" s="16"/>
      <c r="J110" s="17"/>
      <c r="K110" s="17" t="s">
        <v>242</v>
      </c>
    </row>
    <row r="111" s="1" customFormat="1" ht="15" spans="1:11">
      <c r="A111" s="8">
        <v>109</v>
      </c>
      <c r="B111" s="9" t="s">
        <v>243</v>
      </c>
      <c r="C111" s="10" t="s">
        <v>244</v>
      </c>
      <c r="D111" s="11" t="s">
        <v>14</v>
      </c>
      <c r="E111" s="12">
        <v>235</v>
      </c>
      <c r="F111" s="13">
        <v>78.96</v>
      </c>
      <c r="G111" s="14" t="s">
        <v>15</v>
      </c>
      <c r="H111" s="15">
        <f t="shared" si="1"/>
        <v>78.584</v>
      </c>
      <c r="I111" s="16"/>
      <c r="J111" s="17"/>
      <c r="K111" s="17" t="s">
        <v>245</v>
      </c>
    </row>
    <row r="112" s="1" customFormat="1" ht="15" spans="1:11">
      <c r="A112" s="8">
        <v>110</v>
      </c>
      <c r="B112" s="9" t="s">
        <v>246</v>
      </c>
      <c r="C112" s="10" t="s">
        <v>247</v>
      </c>
      <c r="D112" s="11" t="s">
        <v>14</v>
      </c>
      <c r="E112" s="12">
        <v>227</v>
      </c>
      <c r="F112" s="13">
        <v>82.92</v>
      </c>
      <c r="G112" s="14" t="s">
        <v>15</v>
      </c>
      <c r="H112" s="15">
        <f t="shared" si="1"/>
        <v>78.568</v>
      </c>
      <c r="I112" s="16"/>
      <c r="J112" s="17"/>
      <c r="K112" s="17" t="s">
        <v>248</v>
      </c>
    </row>
    <row r="113" s="1" customFormat="1" ht="15" spans="1:11">
      <c r="A113" s="8">
        <v>111</v>
      </c>
      <c r="B113" s="9" t="s">
        <v>249</v>
      </c>
      <c r="C113" s="10" t="s">
        <v>250</v>
      </c>
      <c r="D113" s="11" t="s">
        <v>14</v>
      </c>
      <c r="E113" s="12">
        <v>232</v>
      </c>
      <c r="F113" s="13">
        <v>80.3</v>
      </c>
      <c r="G113" s="14" t="s">
        <v>15</v>
      </c>
      <c r="H113" s="15">
        <f t="shared" si="1"/>
        <v>78.52</v>
      </c>
      <c r="I113" s="16"/>
      <c r="J113" s="17"/>
      <c r="K113" s="17" t="s">
        <v>251</v>
      </c>
    </row>
    <row r="114" s="1" customFormat="1" ht="15" spans="1:11">
      <c r="A114" s="8">
        <v>112</v>
      </c>
      <c r="B114" s="9" t="s">
        <v>252</v>
      </c>
      <c r="C114" s="10" t="s">
        <v>253</v>
      </c>
      <c r="D114" s="11" t="s">
        <v>14</v>
      </c>
      <c r="E114" s="12">
        <v>227</v>
      </c>
      <c r="F114" s="13">
        <v>82.76</v>
      </c>
      <c r="G114" s="14" t="s">
        <v>15</v>
      </c>
      <c r="H114" s="15">
        <f t="shared" si="1"/>
        <v>78.504</v>
      </c>
      <c r="I114" s="16"/>
      <c r="J114" s="17"/>
      <c r="K114" s="17" t="s">
        <v>254</v>
      </c>
    </row>
    <row r="115" s="1" customFormat="1" ht="15" spans="1:11">
      <c r="A115" s="8">
        <v>113</v>
      </c>
      <c r="B115" s="9" t="s">
        <v>255</v>
      </c>
      <c r="C115" s="10" t="s">
        <v>256</v>
      </c>
      <c r="D115" s="11" t="s">
        <v>14</v>
      </c>
      <c r="E115" s="12">
        <v>229</v>
      </c>
      <c r="F115" s="13">
        <v>81.72</v>
      </c>
      <c r="G115" s="14" t="s">
        <v>15</v>
      </c>
      <c r="H115" s="15">
        <f t="shared" si="1"/>
        <v>78.488</v>
      </c>
      <c r="I115" s="16"/>
      <c r="J115" s="17"/>
      <c r="K115" s="17" t="s">
        <v>257</v>
      </c>
    </row>
    <row r="116" s="1" customFormat="1" ht="15" spans="1:11">
      <c r="A116" s="8">
        <v>114</v>
      </c>
      <c r="B116" s="9" t="s">
        <v>258</v>
      </c>
      <c r="C116" s="10" t="s">
        <v>259</v>
      </c>
      <c r="D116" s="11" t="s">
        <v>14</v>
      </c>
      <c r="E116" s="12">
        <v>228</v>
      </c>
      <c r="F116" s="13">
        <v>81.94</v>
      </c>
      <c r="G116" s="14" t="s">
        <v>15</v>
      </c>
      <c r="H116" s="15">
        <f t="shared" si="1"/>
        <v>78.376</v>
      </c>
      <c r="I116" s="16"/>
      <c r="J116" s="17"/>
      <c r="K116" s="17" t="s">
        <v>260</v>
      </c>
    </row>
    <row r="117" s="1" customFormat="1" ht="15" spans="1:11">
      <c r="A117" s="8">
        <v>115</v>
      </c>
      <c r="B117" s="9" t="s">
        <v>261</v>
      </c>
      <c r="C117" s="10" t="s">
        <v>262</v>
      </c>
      <c r="D117" s="11" t="s">
        <v>14</v>
      </c>
      <c r="E117" s="12">
        <v>234</v>
      </c>
      <c r="F117" s="13">
        <v>78.94</v>
      </c>
      <c r="G117" s="14" t="s">
        <v>15</v>
      </c>
      <c r="H117" s="15">
        <f t="shared" si="1"/>
        <v>78.376</v>
      </c>
      <c r="I117" s="16"/>
      <c r="J117" s="17"/>
      <c r="K117" s="17" t="s">
        <v>263</v>
      </c>
    </row>
    <row r="118" s="1" customFormat="1" ht="15" spans="1:11">
      <c r="A118" s="8">
        <v>116</v>
      </c>
      <c r="B118" s="9" t="s">
        <v>264</v>
      </c>
      <c r="C118" s="10" t="s">
        <v>265</v>
      </c>
      <c r="D118" s="11" t="s">
        <v>14</v>
      </c>
      <c r="E118" s="12">
        <v>233</v>
      </c>
      <c r="F118" s="13">
        <v>79.32</v>
      </c>
      <c r="G118" s="14" t="s">
        <v>15</v>
      </c>
      <c r="H118" s="15">
        <f t="shared" si="1"/>
        <v>78.328</v>
      </c>
      <c r="I118" s="16"/>
      <c r="J118" s="17"/>
      <c r="K118" s="17" t="s">
        <v>266</v>
      </c>
    </row>
    <row r="119" s="1" customFormat="1" ht="15" spans="1:11">
      <c r="A119" s="8">
        <v>117</v>
      </c>
      <c r="B119" s="9" t="s">
        <v>267</v>
      </c>
      <c r="C119" s="10" t="s">
        <v>268</v>
      </c>
      <c r="D119" s="11" t="s">
        <v>14</v>
      </c>
      <c r="E119" s="12">
        <v>237</v>
      </c>
      <c r="F119" s="13">
        <v>77.28</v>
      </c>
      <c r="G119" s="14" t="s">
        <v>15</v>
      </c>
      <c r="H119" s="15">
        <f t="shared" si="1"/>
        <v>78.312</v>
      </c>
      <c r="I119" s="16"/>
      <c r="J119" s="17"/>
      <c r="K119" s="17" t="s">
        <v>269</v>
      </c>
    </row>
    <row r="120" s="1" customFormat="1" ht="15" spans="1:11">
      <c r="A120" s="8">
        <v>118</v>
      </c>
      <c r="B120" s="9" t="s">
        <v>270</v>
      </c>
      <c r="C120" s="10" t="s">
        <v>271</v>
      </c>
      <c r="D120" s="11" t="s">
        <v>14</v>
      </c>
      <c r="E120" s="12">
        <v>229</v>
      </c>
      <c r="F120" s="13">
        <v>81.14</v>
      </c>
      <c r="G120" s="14" t="s">
        <v>15</v>
      </c>
      <c r="H120" s="15">
        <f t="shared" si="1"/>
        <v>78.256</v>
      </c>
      <c r="I120" s="16"/>
      <c r="J120" s="17"/>
      <c r="K120" s="17" t="s">
        <v>272</v>
      </c>
    </row>
    <row r="121" s="1" customFormat="1" ht="15" spans="1:11">
      <c r="A121" s="8">
        <v>119</v>
      </c>
      <c r="B121" s="9" t="s">
        <v>273</v>
      </c>
      <c r="C121" s="10" t="s">
        <v>274</v>
      </c>
      <c r="D121" s="11" t="s">
        <v>14</v>
      </c>
      <c r="E121" s="12">
        <v>226</v>
      </c>
      <c r="F121" s="13">
        <v>82.42</v>
      </c>
      <c r="G121" s="14" t="s">
        <v>15</v>
      </c>
      <c r="H121" s="15">
        <f t="shared" si="1"/>
        <v>78.168</v>
      </c>
      <c r="I121" s="16"/>
      <c r="J121" s="17"/>
      <c r="K121" s="17" t="s">
        <v>275</v>
      </c>
    </row>
    <row r="122" s="1" customFormat="1" ht="15" spans="1:11">
      <c r="A122" s="8">
        <v>120</v>
      </c>
      <c r="B122" s="9" t="s">
        <v>276</v>
      </c>
      <c r="C122" s="10" t="s">
        <v>277</v>
      </c>
      <c r="D122" s="11" t="s">
        <v>14</v>
      </c>
      <c r="E122" s="12">
        <v>227</v>
      </c>
      <c r="F122" s="13">
        <v>81.9</v>
      </c>
      <c r="G122" s="14" t="s">
        <v>15</v>
      </c>
      <c r="H122" s="15">
        <f t="shared" si="1"/>
        <v>78.16</v>
      </c>
      <c r="I122" s="16"/>
      <c r="J122" s="17"/>
      <c r="K122" s="17" t="s">
        <v>278</v>
      </c>
    </row>
    <row r="123" s="1" customFormat="1" ht="15" spans="1:11">
      <c r="A123" s="8">
        <v>121</v>
      </c>
      <c r="B123" s="9" t="s">
        <v>279</v>
      </c>
      <c r="C123" s="10" t="s">
        <v>280</v>
      </c>
      <c r="D123" s="11" t="s">
        <v>14</v>
      </c>
      <c r="E123" s="12">
        <v>227</v>
      </c>
      <c r="F123" s="13">
        <v>81.82</v>
      </c>
      <c r="G123" s="14" t="s">
        <v>15</v>
      </c>
      <c r="H123" s="15">
        <f t="shared" si="1"/>
        <v>78.128</v>
      </c>
      <c r="I123" s="16"/>
      <c r="J123" s="17"/>
      <c r="K123" s="17" t="s">
        <v>281</v>
      </c>
    </row>
    <row r="124" s="1" customFormat="1" ht="15" spans="1:11">
      <c r="A124" s="8">
        <v>122</v>
      </c>
      <c r="B124" s="9" t="s">
        <v>282</v>
      </c>
      <c r="C124" s="10" t="s">
        <v>283</v>
      </c>
      <c r="D124" s="11" t="s">
        <v>14</v>
      </c>
      <c r="E124" s="12">
        <v>235</v>
      </c>
      <c r="F124" s="13">
        <v>77.3</v>
      </c>
      <c r="G124" s="14" t="s">
        <v>15</v>
      </c>
      <c r="H124" s="15">
        <f t="shared" si="1"/>
        <v>77.92</v>
      </c>
      <c r="I124" s="16"/>
      <c r="J124" s="17"/>
      <c r="K124" s="17" t="s">
        <v>284</v>
      </c>
    </row>
    <row r="125" s="1" customFormat="1" ht="15" spans="1:11">
      <c r="A125" s="8">
        <v>123</v>
      </c>
      <c r="B125" s="9" t="s">
        <v>285</v>
      </c>
      <c r="C125" s="10" t="s">
        <v>286</v>
      </c>
      <c r="D125" s="11" t="s">
        <v>14</v>
      </c>
      <c r="E125" s="12">
        <v>230</v>
      </c>
      <c r="F125" s="13">
        <v>79.78</v>
      </c>
      <c r="G125" s="14" t="s">
        <v>15</v>
      </c>
      <c r="H125" s="15">
        <f t="shared" si="1"/>
        <v>77.912</v>
      </c>
      <c r="I125" s="16"/>
      <c r="J125" s="17"/>
      <c r="K125" s="17" t="s">
        <v>287</v>
      </c>
    </row>
    <row r="126" s="1" customFormat="1" ht="15" spans="1:11">
      <c r="A126" s="8">
        <v>124</v>
      </c>
      <c r="B126" s="9" t="s">
        <v>288</v>
      </c>
      <c r="C126" s="10" t="s">
        <v>289</v>
      </c>
      <c r="D126" s="11" t="s">
        <v>14</v>
      </c>
      <c r="E126" s="12">
        <v>236</v>
      </c>
      <c r="F126" s="13">
        <v>76.7</v>
      </c>
      <c r="G126" s="14" t="s">
        <v>15</v>
      </c>
      <c r="H126" s="15">
        <f t="shared" si="1"/>
        <v>77.88</v>
      </c>
      <c r="I126" s="16"/>
      <c r="J126" s="17"/>
      <c r="K126" s="17" t="s">
        <v>290</v>
      </c>
    </row>
    <row r="127" s="1" customFormat="1" ht="15" spans="1:11">
      <c r="A127" s="8">
        <v>125</v>
      </c>
      <c r="B127" s="9" t="s">
        <v>291</v>
      </c>
      <c r="C127" s="10" t="s">
        <v>292</v>
      </c>
      <c r="D127" s="11" t="s">
        <v>14</v>
      </c>
      <c r="E127" s="12">
        <v>231</v>
      </c>
      <c r="F127" s="13">
        <v>79.14</v>
      </c>
      <c r="G127" s="14" t="s">
        <v>15</v>
      </c>
      <c r="H127" s="15">
        <f t="shared" si="1"/>
        <v>77.856</v>
      </c>
      <c r="I127" s="16"/>
      <c r="J127" s="17"/>
      <c r="K127" s="17" t="s">
        <v>293</v>
      </c>
    </row>
    <row r="128" s="1" customFormat="1" ht="15" spans="1:11">
      <c r="A128" s="8">
        <v>126</v>
      </c>
      <c r="B128" s="9" t="s">
        <v>294</v>
      </c>
      <c r="C128" s="10" t="s">
        <v>295</v>
      </c>
      <c r="D128" s="11" t="s">
        <v>14</v>
      </c>
      <c r="E128" s="12">
        <v>229</v>
      </c>
      <c r="F128" s="13">
        <v>79.12</v>
      </c>
      <c r="G128" s="14" t="s">
        <v>15</v>
      </c>
      <c r="H128" s="15">
        <f t="shared" si="1"/>
        <v>77.448</v>
      </c>
      <c r="I128" s="16"/>
      <c r="J128" s="17"/>
      <c r="K128" s="17" t="s">
        <v>296</v>
      </c>
    </row>
    <row r="129" s="1" customFormat="1" ht="15" spans="1:11">
      <c r="A129" s="8">
        <v>127</v>
      </c>
      <c r="B129" s="9" t="s">
        <v>297</v>
      </c>
      <c r="C129" s="10" t="s">
        <v>298</v>
      </c>
      <c r="D129" s="11" t="s">
        <v>14</v>
      </c>
      <c r="E129" s="12">
        <v>229</v>
      </c>
      <c r="F129" s="13">
        <v>79.04</v>
      </c>
      <c r="G129" s="14" t="s">
        <v>15</v>
      </c>
      <c r="H129" s="15">
        <f t="shared" si="1"/>
        <v>77.416</v>
      </c>
      <c r="I129" s="16"/>
      <c r="J129" s="17"/>
      <c r="K129" s="17" t="s">
        <v>299</v>
      </c>
    </row>
    <row r="130" s="1" customFormat="1" ht="15" spans="1:11">
      <c r="A130" s="8">
        <v>128</v>
      </c>
      <c r="B130" s="9" t="s">
        <v>300</v>
      </c>
      <c r="C130" s="10" t="s">
        <v>301</v>
      </c>
      <c r="D130" s="11" t="s">
        <v>14</v>
      </c>
      <c r="E130" s="12">
        <v>234</v>
      </c>
      <c r="F130" s="13">
        <v>76.04</v>
      </c>
      <c r="G130" s="14" t="s">
        <v>15</v>
      </c>
      <c r="H130" s="15">
        <f t="shared" si="1"/>
        <v>77.216</v>
      </c>
      <c r="I130" s="16"/>
      <c r="J130" s="17"/>
      <c r="K130" s="17" t="s">
        <v>302</v>
      </c>
    </row>
    <row r="131" s="1" customFormat="1" ht="15" spans="1:11">
      <c r="A131" s="8">
        <v>129</v>
      </c>
      <c r="B131" s="9" t="s">
        <v>303</v>
      </c>
      <c r="C131" s="10" t="s">
        <v>304</v>
      </c>
      <c r="D131" s="11" t="s">
        <v>14</v>
      </c>
      <c r="E131" s="12">
        <v>226</v>
      </c>
      <c r="F131" s="13">
        <v>79.88</v>
      </c>
      <c r="G131" s="14" t="s">
        <v>15</v>
      </c>
      <c r="H131" s="15">
        <f t="shared" ref="H131:H142" si="2">E131/3*0.6+F131*0.4</f>
        <v>77.152</v>
      </c>
      <c r="I131" s="16"/>
      <c r="J131" s="17"/>
      <c r="K131" s="17" t="s">
        <v>305</v>
      </c>
    </row>
    <row r="132" s="1" customFormat="1" ht="15" spans="1:11">
      <c r="A132" s="8">
        <v>130</v>
      </c>
      <c r="B132" s="9" t="s">
        <v>306</v>
      </c>
      <c r="C132" s="10" t="s">
        <v>307</v>
      </c>
      <c r="D132" s="11" t="s">
        <v>14</v>
      </c>
      <c r="E132" s="12">
        <v>227</v>
      </c>
      <c r="F132" s="13">
        <v>79.3</v>
      </c>
      <c r="G132" s="14" t="s">
        <v>15</v>
      </c>
      <c r="H132" s="15">
        <f t="shared" si="2"/>
        <v>77.12</v>
      </c>
      <c r="I132" s="16"/>
      <c r="J132" s="17"/>
      <c r="K132" s="17" t="s">
        <v>308</v>
      </c>
    </row>
    <row r="133" s="1" customFormat="1" ht="15" spans="1:11">
      <c r="A133" s="8">
        <v>131</v>
      </c>
      <c r="B133" s="9" t="s">
        <v>309</v>
      </c>
      <c r="C133" s="10" t="s">
        <v>310</v>
      </c>
      <c r="D133" s="11" t="s">
        <v>14</v>
      </c>
      <c r="E133" s="12">
        <v>228</v>
      </c>
      <c r="F133" s="13">
        <v>78.66</v>
      </c>
      <c r="G133" s="14" t="s">
        <v>15</v>
      </c>
      <c r="H133" s="15">
        <f t="shared" si="2"/>
        <v>77.064</v>
      </c>
      <c r="I133" s="16"/>
      <c r="J133" s="17"/>
      <c r="K133" s="17" t="s">
        <v>311</v>
      </c>
    </row>
    <row r="134" s="1" customFormat="1" ht="15" spans="1:11">
      <c r="A134" s="8">
        <v>132</v>
      </c>
      <c r="B134" s="9" t="s">
        <v>312</v>
      </c>
      <c r="C134" s="10" t="s">
        <v>313</v>
      </c>
      <c r="D134" s="11" t="s">
        <v>14</v>
      </c>
      <c r="E134" s="12">
        <v>226</v>
      </c>
      <c r="F134" s="13">
        <v>79.34</v>
      </c>
      <c r="G134" s="14" t="s">
        <v>15</v>
      </c>
      <c r="H134" s="15">
        <f t="shared" si="2"/>
        <v>76.936</v>
      </c>
      <c r="I134" s="16"/>
      <c r="J134" s="17"/>
      <c r="K134" s="17" t="s">
        <v>314</v>
      </c>
    </row>
    <row r="135" s="1" customFormat="1" ht="15" spans="1:11">
      <c r="A135" s="8">
        <v>133</v>
      </c>
      <c r="B135" s="9" t="s">
        <v>315</v>
      </c>
      <c r="C135" s="10" t="s">
        <v>316</v>
      </c>
      <c r="D135" s="11" t="s">
        <v>14</v>
      </c>
      <c r="E135" s="12">
        <v>231</v>
      </c>
      <c r="F135" s="13">
        <v>76.82</v>
      </c>
      <c r="G135" s="14" t="s">
        <v>15</v>
      </c>
      <c r="H135" s="15">
        <f t="shared" si="2"/>
        <v>76.928</v>
      </c>
      <c r="I135" s="16"/>
      <c r="J135" s="17"/>
      <c r="K135" s="17" t="s">
        <v>317</v>
      </c>
    </row>
    <row r="136" s="1" customFormat="1" ht="15" spans="1:11">
      <c r="A136" s="8">
        <v>134</v>
      </c>
      <c r="B136" s="9" t="s">
        <v>318</v>
      </c>
      <c r="C136" s="10" t="s">
        <v>319</v>
      </c>
      <c r="D136" s="11" t="s">
        <v>14</v>
      </c>
      <c r="E136" s="12">
        <v>229</v>
      </c>
      <c r="F136" s="13">
        <v>77.66</v>
      </c>
      <c r="G136" s="14" t="s">
        <v>15</v>
      </c>
      <c r="H136" s="15">
        <f t="shared" si="2"/>
        <v>76.864</v>
      </c>
      <c r="I136" s="16"/>
      <c r="J136" s="17"/>
      <c r="K136" s="17" t="s">
        <v>320</v>
      </c>
    </row>
    <row r="137" s="1" customFormat="1" ht="15" spans="1:11">
      <c r="A137" s="8">
        <v>135</v>
      </c>
      <c r="B137" s="9" t="s">
        <v>321</v>
      </c>
      <c r="C137" s="10" t="s">
        <v>322</v>
      </c>
      <c r="D137" s="11" t="s">
        <v>14</v>
      </c>
      <c r="E137" s="12">
        <v>226</v>
      </c>
      <c r="F137" s="13">
        <v>79.06</v>
      </c>
      <c r="G137" s="14" t="s">
        <v>15</v>
      </c>
      <c r="H137" s="15">
        <f t="shared" si="2"/>
        <v>76.824</v>
      </c>
      <c r="I137" s="16"/>
      <c r="J137" s="17"/>
      <c r="K137" s="17" t="s">
        <v>323</v>
      </c>
    </row>
    <row r="138" s="1" customFormat="1" ht="15" spans="1:11">
      <c r="A138" s="8">
        <v>136</v>
      </c>
      <c r="B138" s="9" t="s">
        <v>324</v>
      </c>
      <c r="C138" s="10" t="s">
        <v>325</v>
      </c>
      <c r="D138" s="11" t="s">
        <v>14</v>
      </c>
      <c r="E138" s="12">
        <v>228</v>
      </c>
      <c r="F138" s="13">
        <v>76.6</v>
      </c>
      <c r="G138" s="14" t="s">
        <v>15</v>
      </c>
      <c r="H138" s="15">
        <f t="shared" si="2"/>
        <v>76.24</v>
      </c>
      <c r="I138" s="16"/>
      <c r="J138" s="17"/>
      <c r="K138" s="17" t="s">
        <v>326</v>
      </c>
    </row>
    <row r="139" s="1" customFormat="1" ht="15" spans="1:11">
      <c r="A139" s="8">
        <v>137</v>
      </c>
      <c r="B139" s="9" t="s">
        <v>327</v>
      </c>
      <c r="C139" s="10" t="s">
        <v>328</v>
      </c>
      <c r="D139" s="11" t="s">
        <v>14</v>
      </c>
      <c r="E139" s="12">
        <v>230</v>
      </c>
      <c r="F139" s="13">
        <v>75.54</v>
      </c>
      <c r="G139" s="14" t="s">
        <v>15</v>
      </c>
      <c r="H139" s="15">
        <f t="shared" si="2"/>
        <v>76.216</v>
      </c>
      <c r="I139" s="16"/>
      <c r="J139" s="17"/>
      <c r="K139" s="17" t="s">
        <v>329</v>
      </c>
    </row>
    <row r="140" s="1" customFormat="1" ht="15" spans="1:11">
      <c r="A140" s="8">
        <v>138</v>
      </c>
      <c r="B140" s="9" t="s">
        <v>330</v>
      </c>
      <c r="C140" s="10" t="s">
        <v>331</v>
      </c>
      <c r="D140" s="11" t="s">
        <v>14</v>
      </c>
      <c r="E140" s="12">
        <v>234</v>
      </c>
      <c r="F140" s="13">
        <v>69.84</v>
      </c>
      <c r="G140" s="14" t="s">
        <v>15</v>
      </c>
      <c r="H140" s="15">
        <f t="shared" si="2"/>
        <v>74.736</v>
      </c>
      <c r="I140" s="16"/>
      <c r="J140" s="17"/>
      <c r="K140" s="17" t="s">
        <v>332</v>
      </c>
    </row>
    <row r="141" s="1" customFormat="1" ht="15" spans="1:11">
      <c r="A141" s="8">
        <v>139</v>
      </c>
      <c r="B141" s="9" t="s">
        <v>333</v>
      </c>
      <c r="C141" s="10" t="s">
        <v>334</v>
      </c>
      <c r="D141" s="11" t="s">
        <v>14</v>
      </c>
      <c r="E141" s="12">
        <v>229</v>
      </c>
      <c r="F141" s="13">
        <v>65.56</v>
      </c>
      <c r="G141" s="14" t="s">
        <v>15</v>
      </c>
      <c r="H141" s="15">
        <f t="shared" si="2"/>
        <v>72.024</v>
      </c>
      <c r="I141" s="16"/>
      <c r="J141" s="17"/>
      <c r="K141" s="17" t="s">
        <v>335</v>
      </c>
    </row>
    <row r="142" s="1" customFormat="1" ht="15" spans="1:11">
      <c r="A142" s="8">
        <v>140</v>
      </c>
      <c r="B142" s="9" t="s">
        <v>336</v>
      </c>
      <c r="C142" s="10" t="s">
        <v>337</v>
      </c>
      <c r="D142" s="11" t="s">
        <v>14</v>
      </c>
      <c r="E142" s="12">
        <v>229</v>
      </c>
      <c r="F142" s="13">
        <v>51.96</v>
      </c>
      <c r="G142" s="14" t="s">
        <v>15</v>
      </c>
      <c r="H142" s="15">
        <f t="shared" si="2"/>
        <v>66.584</v>
      </c>
      <c r="I142" s="16"/>
      <c r="J142" s="17"/>
      <c r="K142" s="17" t="s">
        <v>338</v>
      </c>
    </row>
    <row r="143" s="1" customFormat="1" spans="1:1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="1" customFormat="1" ht="45" customHeight="1" spans="1:11">
      <c r="A144" s="4" t="s">
        <v>339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="1" customFormat="1" ht="31" customHeight="1" spans="1:11">
      <c r="A145" s="5" t="s">
        <v>1</v>
      </c>
      <c r="B145" s="5" t="s">
        <v>2</v>
      </c>
      <c r="C145" s="6" t="s">
        <v>3</v>
      </c>
      <c r="D145" s="5" t="s">
        <v>4</v>
      </c>
      <c r="E145" s="5" t="s">
        <v>5</v>
      </c>
      <c r="F145" s="6" t="s">
        <v>6</v>
      </c>
      <c r="G145" s="7" t="s">
        <v>7</v>
      </c>
      <c r="H145" s="7" t="s">
        <v>8</v>
      </c>
      <c r="I145" s="7" t="s">
        <v>340</v>
      </c>
      <c r="J145" s="7" t="s">
        <v>341</v>
      </c>
      <c r="K145" s="7" t="s">
        <v>11</v>
      </c>
    </row>
    <row r="146" s="1" customFormat="1" ht="42" customHeight="1" spans="1:11">
      <c r="A146" s="8">
        <v>1</v>
      </c>
      <c r="B146" s="9" t="s">
        <v>342</v>
      </c>
      <c r="C146" s="10" t="s">
        <v>343</v>
      </c>
      <c r="D146" s="11" t="s">
        <v>14</v>
      </c>
      <c r="E146" s="12">
        <v>220</v>
      </c>
      <c r="F146" s="13">
        <v>82.56</v>
      </c>
      <c r="G146" s="14" t="s">
        <v>15</v>
      </c>
      <c r="H146" s="15">
        <f t="shared" ref="H146:H151" si="3">E146/3*0.6+F146*0.4</f>
        <v>77.024</v>
      </c>
      <c r="I146" s="16">
        <v>125300</v>
      </c>
      <c r="J146" s="17" t="s">
        <v>16</v>
      </c>
      <c r="K146" s="22"/>
    </row>
    <row r="147" s="1" customFormat="1" ht="42" customHeight="1" spans="1:11">
      <c r="A147" s="8">
        <v>2</v>
      </c>
      <c r="B147" s="9" t="s">
        <v>344</v>
      </c>
      <c r="C147" s="10" t="s">
        <v>345</v>
      </c>
      <c r="D147" s="11" t="s">
        <v>14</v>
      </c>
      <c r="E147" s="12">
        <v>216</v>
      </c>
      <c r="F147" s="13">
        <v>77.3</v>
      </c>
      <c r="G147" s="14" t="s">
        <v>15</v>
      </c>
      <c r="H147" s="15">
        <f t="shared" si="3"/>
        <v>74.12</v>
      </c>
      <c r="I147" s="16">
        <v>125300</v>
      </c>
      <c r="J147" s="17" t="s">
        <v>16</v>
      </c>
      <c r="K147" s="22"/>
    </row>
    <row r="148" s="1" customFormat="1" ht="42" customHeight="1" spans="1:11">
      <c r="A148" s="8">
        <v>3</v>
      </c>
      <c r="B148" s="9" t="s">
        <v>346</v>
      </c>
      <c r="C148" s="10" t="s">
        <v>347</v>
      </c>
      <c r="D148" s="11" t="s">
        <v>14</v>
      </c>
      <c r="E148" s="12">
        <v>201</v>
      </c>
      <c r="F148" s="13">
        <v>79</v>
      </c>
      <c r="G148" s="14" t="s">
        <v>15</v>
      </c>
      <c r="H148" s="15">
        <f t="shared" si="3"/>
        <v>71.8</v>
      </c>
      <c r="I148" s="16">
        <v>125300</v>
      </c>
      <c r="J148" s="17" t="s">
        <v>16</v>
      </c>
      <c r="K148" s="22"/>
    </row>
    <row r="149" s="1" customFormat="1" ht="42" customHeight="1" spans="1:11">
      <c r="A149" s="8">
        <v>4</v>
      </c>
      <c r="B149" s="9" t="s">
        <v>348</v>
      </c>
      <c r="C149" s="10" t="s">
        <v>349</v>
      </c>
      <c r="D149" s="11" t="s">
        <v>14</v>
      </c>
      <c r="E149" s="12">
        <v>192</v>
      </c>
      <c r="F149" s="13">
        <v>81.8</v>
      </c>
      <c r="G149" s="14" t="s">
        <v>15</v>
      </c>
      <c r="H149" s="15">
        <f t="shared" si="3"/>
        <v>71.12</v>
      </c>
      <c r="I149" s="16">
        <v>125300</v>
      </c>
      <c r="J149" s="17" t="s">
        <v>16</v>
      </c>
      <c r="K149" s="22"/>
    </row>
    <row r="150" s="1" customFormat="1" ht="42" customHeight="1" spans="1:11">
      <c r="A150" s="8">
        <v>5</v>
      </c>
      <c r="B150" s="9" t="s">
        <v>350</v>
      </c>
      <c r="C150" s="21" t="s">
        <v>351</v>
      </c>
      <c r="D150" s="11" t="s">
        <v>14</v>
      </c>
      <c r="E150" s="12">
        <v>189</v>
      </c>
      <c r="F150" s="13">
        <v>79.78</v>
      </c>
      <c r="G150" s="14" t="s">
        <v>15</v>
      </c>
      <c r="H150" s="15">
        <f t="shared" si="3"/>
        <v>69.712</v>
      </c>
      <c r="I150" s="16">
        <v>125300</v>
      </c>
      <c r="J150" s="17" t="s">
        <v>16</v>
      </c>
      <c r="K150" s="22"/>
    </row>
    <row r="151" s="1" customFormat="1" ht="42" customHeight="1" spans="1:11">
      <c r="A151" s="8">
        <v>6</v>
      </c>
      <c r="B151" s="9" t="s">
        <v>352</v>
      </c>
      <c r="C151" s="21" t="s">
        <v>353</v>
      </c>
      <c r="D151" s="11" t="s">
        <v>14</v>
      </c>
      <c r="E151" s="12">
        <v>185</v>
      </c>
      <c r="F151" s="13">
        <v>74.56</v>
      </c>
      <c r="G151" s="14" t="s">
        <v>15</v>
      </c>
      <c r="H151" s="15">
        <f t="shared" si="3"/>
        <v>66.824</v>
      </c>
      <c r="I151" s="16">
        <v>125300</v>
      </c>
      <c r="J151" s="17" t="s">
        <v>16</v>
      </c>
      <c r="K151" s="22"/>
    </row>
  </sheetData>
  <mergeCells count="3">
    <mergeCell ref="A1:K1"/>
    <mergeCell ref="A143:K143"/>
    <mergeCell ref="A144:K14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☾霜染轻枝</cp:lastModifiedBy>
  <dcterms:created xsi:type="dcterms:W3CDTF">2023-04-03T09:16:00Z</dcterms:created>
  <dcterms:modified xsi:type="dcterms:W3CDTF">2023-04-04T08:32:48Z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32744025A756420CB58E9574D087F4AF_11</vt:lpwstr>
  </property>
  <property fmtid="{D5CDD505-2E9C-101B-9397-08002B2CF9AE}" pid="3" name="KSOProductBuildVer">
    <vt:lpwstr>2052-11.1.0.14018</vt:lpwstr>
  </property>
</Properties>
</file>